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05" windowWidth="15180" windowHeight="8190" activeTab="6"/>
  </bookViews>
  <sheets>
    <sheet name="Титульный лист" sheetId="4" r:id="rId1"/>
    <sheet name="1" sheetId="1" r:id="rId2"/>
    <sheet name="2" sheetId="7" r:id="rId3"/>
    <sheet name="3" sheetId="5" r:id="rId4"/>
    <sheet name="4" sheetId="2" r:id="rId5"/>
    <sheet name="5" sheetId="3" r:id="rId6"/>
    <sheet name="6" sheetId="8" r:id="rId7"/>
    <sheet name="Лист1" sheetId="6" r:id="rId8"/>
  </sheets>
  <definedNames>
    <definedName name="_EDIZM_1">'1'!$A$6</definedName>
    <definedName name="_EDIZM_2">'3'!$C$2</definedName>
    <definedName name="_EDIZM_3">'4'!$A$3</definedName>
    <definedName name="_EDIZM_4">'5'!$A$3</definedName>
    <definedName name="_IN">'6'!#REF!</definedName>
    <definedName name="_NC">'Титульный лист'!$B$26</definedName>
    <definedName name="_NN">'Титульный лист'!$C$26</definedName>
    <definedName name="_PM">'Титульный лист'!$B$14</definedName>
    <definedName name="_PY">'Титульный лист'!$E$14</definedName>
    <definedName name="_R_1">'2'!$D$112</definedName>
    <definedName name="_R_2">'2'!$E$112</definedName>
    <definedName name="_R_3">'2'!$F$112</definedName>
    <definedName name="_R_4">'1'!$G$308</definedName>
    <definedName name="_R1000_1">'1'!$D$10</definedName>
    <definedName name="_R1000_2">'1'!$E$10</definedName>
    <definedName name="_R1000_3">'1'!$F$10</definedName>
    <definedName name="_R1000_4">'1'!$G$10</definedName>
    <definedName name="_R1010_1">'1'!$D$11</definedName>
    <definedName name="_R1010_2">'1'!$E$11</definedName>
    <definedName name="_R1010_3">'1'!$F$11</definedName>
    <definedName name="_R1010_4">'1'!$G$11</definedName>
    <definedName name="_R1020_1">'1'!$D$12</definedName>
    <definedName name="_R1020_2">'1'!$E$12</definedName>
    <definedName name="_R1020_3">'1'!$F$12</definedName>
    <definedName name="_R1020_4">'1'!$G$12</definedName>
    <definedName name="_R1030_1">'1'!$D$13</definedName>
    <definedName name="_R1030_2">'1'!$E$13</definedName>
    <definedName name="_R1030_3">'1'!$F$13</definedName>
    <definedName name="_R1030_4">'1'!$G$13</definedName>
    <definedName name="_R1040_1">'1'!$D$14</definedName>
    <definedName name="_R1040_2">'1'!$E$14</definedName>
    <definedName name="_R1040_3">'1'!$F$14</definedName>
    <definedName name="_R1040_4">'1'!$G$14</definedName>
    <definedName name="_R1050_1">'1'!$D$16</definedName>
    <definedName name="_R1050_2">'1'!$E$16</definedName>
    <definedName name="_R1050_3">'1'!$F$16</definedName>
    <definedName name="_R1050_4">'1'!$G$16</definedName>
    <definedName name="_R1055_1">'1'!$D$18</definedName>
    <definedName name="_R1055_2">'1'!$E$18</definedName>
    <definedName name="_R1055_3">'1'!$F$18</definedName>
    <definedName name="_R1055_4">'1'!$G$18</definedName>
    <definedName name="_R1060_1">'1'!$D$19</definedName>
    <definedName name="_R1060_2">'1'!$E$19</definedName>
    <definedName name="_R1060_3">'1'!$F$19</definedName>
    <definedName name="_R1060_4">'1'!$G$19</definedName>
    <definedName name="_R1065_1">'1'!$D$20</definedName>
    <definedName name="_R1065_2">'1'!$E$20</definedName>
    <definedName name="_R1065_3">'1'!$F$20</definedName>
    <definedName name="_R1065_4">'1'!$G$20</definedName>
    <definedName name="_R1066_1">'1'!$D$21</definedName>
    <definedName name="_R1066_2">'1'!$E$21</definedName>
    <definedName name="_R1066_3">'1'!$F$21</definedName>
    <definedName name="_R1066_4">'1'!$G$21</definedName>
    <definedName name="_R1067_1">'1'!$D$22</definedName>
    <definedName name="_R1067_2">'1'!$E$22</definedName>
    <definedName name="_R1067_3">'1'!$F$22</definedName>
    <definedName name="_R1067_4">'1'!$G$22</definedName>
    <definedName name="_R1068_1">'1'!$D$23</definedName>
    <definedName name="_R1068_2">'1'!$E$23</definedName>
    <definedName name="_R1068_3">'1'!$F$23</definedName>
    <definedName name="_R1068_4">'1'!$G$23</definedName>
    <definedName name="_R1070_1">'1'!$D$24</definedName>
    <definedName name="_R1070_2">'1'!$E$24</definedName>
    <definedName name="_R1070_3">'1'!$F$24</definedName>
    <definedName name="_R1070_4">'1'!$G$24</definedName>
    <definedName name="_R1080_1">'1'!$D$25</definedName>
    <definedName name="_R1080_2">'1'!$E$25</definedName>
    <definedName name="_R1080_3">'1'!$F$25</definedName>
    <definedName name="_R1080_4">'1'!$G$25</definedName>
    <definedName name="_R1090_1">'1'!$D$26</definedName>
    <definedName name="_R1090_2">'1'!$E$26</definedName>
    <definedName name="_R1090_3">'1'!$F$26</definedName>
    <definedName name="_R1090_4">'1'!$G$26</definedName>
    <definedName name="_R1100_1">'1'!$D$27</definedName>
    <definedName name="_R1100_2">'1'!$E$27</definedName>
    <definedName name="_R1100_3">'1'!$F$27</definedName>
    <definedName name="_R1100_4">'1'!$G$27</definedName>
    <definedName name="_R1110_1">'1'!$D$28</definedName>
    <definedName name="_R1110_2">'1'!$E$28</definedName>
    <definedName name="_R1110_3">'1'!$F$28</definedName>
    <definedName name="_R1110_4">'1'!$G$28</definedName>
    <definedName name="_R1120_1">'1'!$D$29</definedName>
    <definedName name="_R1120_2">'1'!$E$29</definedName>
    <definedName name="_R1120_3">'1'!$F$29</definedName>
    <definedName name="_R1120_4">'1'!$G$29</definedName>
    <definedName name="_R1125_1">'1'!$D$30</definedName>
    <definedName name="_R1125_2">'1'!$E$30</definedName>
    <definedName name="_R1125_3">'1'!$F$30</definedName>
    <definedName name="_R1125_4">'1'!$G$30</definedName>
    <definedName name="_R1126_1">'1'!$D$31</definedName>
    <definedName name="_R1126_2">'1'!$E$31</definedName>
    <definedName name="_R1126_3">'1'!$F$31</definedName>
    <definedName name="_R1126_4">'1'!$G$31</definedName>
    <definedName name="_R1130_1">'1'!$D$32</definedName>
    <definedName name="_R1130_2">'1'!$E$32</definedName>
    <definedName name="_R1130_3">'1'!$F$32</definedName>
    <definedName name="_R1130_4">'1'!$G$32</definedName>
    <definedName name="_R1140_1">'1'!$D$34</definedName>
    <definedName name="_R1140_2">'1'!$E$34</definedName>
    <definedName name="_R1140_3">'1'!$F$34</definedName>
    <definedName name="_R1140_4">'1'!$G$34</definedName>
    <definedName name="_R1150_1">'1'!$D$35</definedName>
    <definedName name="_R1150_2">'1'!$E$35</definedName>
    <definedName name="_R1150_3">'1'!$F$35</definedName>
    <definedName name="_R1150_4">'1'!$G$35</definedName>
    <definedName name="_R1170_1">'1'!$D$36</definedName>
    <definedName name="_R1170_2">'1'!$E$36</definedName>
    <definedName name="_R1170_3">'1'!$F$36</definedName>
    <definedName name="_R1170_4">'1'!$G$36</definedName>
    <definedName name="_R1180_1">'1'!$D$37</definedName>
    <definedName name="_R1180_2">'1'!$E$37</definedName>
    <definedName name="_R1180_3">'1'!$F$37</definedName>
    <definedName name="_R1180_4">'1'!$G$37</definedName>
    <definedName name="_R1190_1">'1'!$D$38</definedName>
    <definedName name="_R1190_2">'1'!$E$38</definedName>
    <definedName name="_R1190_3">'1'!$F$38</definedName>
    <definedName name="_R1190_4">'1'!$G$38</definedName>
    <definedName name="_R1200_1">'1'!$D$39</definedName>
    <definedName name="_R1200_2">'1'!$E$39</definedName>
    <definedName name="_R1200_3">'1'!$F$39</definedName>
    <definedName name="_R1200_4">'1'!$G$39</definedName>
    <definedName name="_R1210_1">'1'!$D$40</definedName>
    <definedName name="_R1210_2">'1'!$E$40</definedName>
    <definedName name="_R1210_3">'1'!$F$40</definedName>
    <definedName name="_R1210_4">'1'!$G$40</definedName>
    <definedName name="_R1220_1">'1'!$D$41</definedName>
    <definedName name="_R1220_2">'1'!$E$41</definedName>
    <definedName name="_R1220_3">'1'!$F$41</definedName>
    <definedName name="_R1220_4">'1'!$G$41</definedName>
    <definedName name="_R1230_1">'1'!$D$43</definedName>
    <definedName name="_R1230_2">'1'!$E$43</definedName>
    <definedName name="_R1230_3">'1'!$F$43</definedName>
    <definedName name="_R1230_4">'1'!$G$43</definedName>
    <definedName name="_R1235_1">'1'!$D$45</definedName>
    <definedName name="_R1235_2">'1'!$E$45</definedName>
    <definedName name="_R1235_3">'1'!$F$45</definedName>
    <definedName name="_R1235_4">'1'!$G$45</definedName>
    <definedName name="_R1240_1">'1'!$D$46</definedName>
    <definedName name="_R1240_2">'1'!$E$46</definedName>
    <definedName name="_R1240_3">'1'!$F$46</definedName>
    <definedName name="_R1240_4">'1'!$G$46</definedName>
    <definedName name="_R1241_1">'1'!$D$47</definedName>
    <definedName name="_R1241_2">'1'!$E$47</definedName>
    <definedName name="_R1241_3">'1'!$F$47</definedName>
    <definedName name="_R1241_4">'1'!$G$47</definedName>
    <definedName name="_R1250_1">'1'!$D$48</definedName>
    <definedName name="_R1250_2">'1'!$E$48</definedName>
    <definedName name="_R1250_3">'1'!$F$48</definedName>
    <definedName name="_R1250_4">'1'!$G$48</definedName>
    <definedName name="_R1253_1">'1'!$D$49</definedName>
    <definedName name="_R1253_2">'1'!$E$49</definedName>
    <definedName name="_R1253_3">'1'!$F$49</definedName>
    <definedName name="_R1253_4">'1'!$G$49</definedName>
    <definedName name="_R1255_1">'1'!$D$50</definedName>
    <definedName name="_R1255_2">'1'!$E$50</definedName>
    <definedName name="_R1255_3">'1'!$F$50</definedName>
    <definedName name="_R1255_4">'1'!$G$50</definedName>
    <definedName name="_R1260_1">'1'!$D$51</definedName>
    <definedName name="_R1260_2">'1'!$E$51</definedName>
    <definedName name="_R1260_3">'1'!$F$51</definedName>
    <definedName name="_R1260_4">'1'!$G$51</definedName>
    <definedName name="_R1280_1">'1'!$D$52</definedName>
    <definedName name="_R1280_2">'1'!$E$52</definedName>
    <definedName name="_R1280_3">'1'!$F$52</definedName>
    <definedName name="_R1280_4">'1'!$G$52</definedName>
    <definedName name="_R1290_1">'1'!$D$53</definedName>
    <definedName name="_R1290_2">'1'!$E$53</definedName>
    <definedName name="_R1290_3">'1'!$F$53</definedName>
    <definedName name="_R1290_4">'1'!$G$53</definedName>
    <definedName name="_R1310_1">'1'!$D$54</definedName>
    <definedName name="_R1310_2">'1'!$E$54</definedName>
    <definedName name="_R1310_3">'1'!$F$54</definedName>
    <definedName name="_R1310_4">'1'!$G$54</definedName>
    <definedName name="_R1320_1">'1'!$D$55</definedName>
    <definedName name="_R1320_2">'1'!$E$55</definedName>
    <definedName name="_R1320_3">'1'!$F$55</definedName>
    <definedName name="_R1320_4">'1'!$G$55</definedName>
    <definedName name="_R1330_1">'1'!$D$56</definedName>
    <definedName name="_R1330_2">'1'!$E$56</definedName>
    <definedName name="_R1330_3">'1'!$F$56</definedName>
    <definedName name="_R1330_4">'1'!$G$56</definedName>
    <definedName name="_R1340_1">'1'!$D$57</definedName>
    <definedName name="_R1340_2">'1'!$E$57</definedName>
    <definedName name="_R1340_3">'1'!$F$57</definedName>
    <definedName name="_R1340_4">'1'!$G$57</definedName>
    <definedName name="_R1343_1">'1'!$D$58</definedName>
    <definedName name="_R1343_2">'1'!$E$58</definedName>
    <definedName name="_R1343_3">'1'!$F$58</definedName>
    <definedName name="_R1343_4">'1'!$G$58</definedName>
    <definedName name="_R1350_1">'1'!$D$59</definedName>
    <definedName name="_R1350_2">'1'!$E$59</definedName>
    <definedName name="_R1350_3">'1'!$F$59</definedName>
    <definedName name="_R1350_4">'1'!$G$59</definedName>
    <definedName name="_R1362_1">'1'!$D$60</definedName>
    <definedName name="_R1362_2">'1'!$E$60</definedName>
    <definedName name="_R1362_3">'1'!$F$60</definedName>
    <definedName name="_R1362_4">'1'!$G$60</definedName>
    <definedName name="_R1364_1">'1'!$D$61</definedName>
    <definedName name="_R1364_2">'1'!$E$61</definedName>
    <definedName name="_R1364_3">'1'!$F$61</definedName>
    <definedName name="_R1364_4">'1'!$G$61</definedName>
    <definedName name="_R1370_1">'1'!$D$62</definedName>
    <definedName name="_R1370_2">'1'!$E$62</definedName>
    <definedName name="_R1370_3">'1'!$F$62</definedName>
    <definedName name="_R1370_4">'1'!$G$62</definedName>
    <definedName name="_R1380_1">'1'!$D$63</definedName>
    <definedName name="_R1380_2">'1'!$E$63</definedName>
    <definedName name="_R1380_3">'1'!$F$63</definedName>
    <definedName name="_R1380_4">'1'!$G$63</definedName>
    <definedName name="_R1382_1">'1'!$D$64</definedName>
    <definedName name="_R1382_2">'1'!$E$64</definedName>
    <definedName name="_R1382_3">'1'!$F$64</definedName>
    <definedName name="_R1382_4">'1'!$G$64</definedName>
    <definedName name="_R1419_1">'1'!$D$65</definedName>
    <definedName name="_R1419_2">'1'!$E$65</definedName>
    <definedName name="_R1419_3">'1'!$F$65</definedName>
    <definedName name="_R1419_4">'1'!$G$65</definedName>
    <definedName name="_R1420_1">'1'!$D$66</definedName>
    <definedName name="_R1420_2">'1'!$E$66</definedName>
    <definedName name="_R1420_3">'1'!$F$66</definedName>
    <definedName name="_R1420_4">'1'!$G$66</definedName>
    <definedName name="_R1421_1">'1'!$D$67</definedName>
    <definedName name="_R1421_2">'1'!$E$67</definedName>
    <definedName name="_R1421_3">'1'!$F$67</definedName>
    <definedName name="_R1421_4">'1'!$G$67</definedName>
    <definedName name="_R1422_1">'1'!$D$68</definedName>
    <definedName name="_R1422_2">'1'!$E$68</definedName>
    <definedName name="_R1422_3">'1'!$F$68</definedName>
    <definedName name="_R1422_4">'1'!$G$68</definedName>
    <definedName name="_R1423_1">'1'!$D$69</definedName>
    <definedName name="_R1423_2">'1'!$E$69</definedName>
    <definedName name="_R1423_3">'1'!$F$69</definedName>
    <definedName name="_R1423_4">'1'!$G$69</definedName>
    <definedName name="_R1424_1">'1'!$D$70</definedName>
    <definedName name="_R1424_2">'1'!$E$70</definedName>
    <definedName name="_R1424_3">'1'!$F$70</definedName>
    <definedName name="_R1424_4">'1'!$G$70</definedName>
    <definedName name="_R1425_1">'1'!$D$71</definedName>
    <definedName name="_R1425_2">'1'!$E$71</definedName>
    <definedName name="_R1425_3">'1'!$F$71</definedName>
    <definedName name="_R1425_4">'1'!$G$71</definedName>
    <definedName name="_R1426_1">'1'!$D$72</definedName>
    <definedName name="_R1426_2">'1'!$E$72</definedName>
    <definedName name="_R1426_3">'1'!$F$72</definedName>
    <definedName name="_R1426_4">'1'!$G$72</definedName>
    <definedName name="_R1427_1">'1'!$D$73</definedName>
    <definedName name="_R1427_2">'1'!$E$73</definedName>
    <definedName name="_R1427_3">'1'!$F$73</definedName>
    <definedName name="_R1427_4">'1'!$G$73</definedName>
    <definedName name="_R1428_1">'1'!$D$74</definedName>
    <definedName name="_R1428_2">'1'!$E$74</definedName>
    <definedName name="_R1428_3">'1'!$F$74</definedName>
    <definedName name="_R1428_4">'1'!$G$74</definedName>
    <definedName name="_R1429_1">'1'!$D$75</definedName>
    <definedName name="_R1429_2">'1'!$E$75</definedName>
    <definedName name="_R1429_3">'1'!$F$75</definedName>
    <definedName name="_R1429_4">'1'!$G$75</definedName>
    <definedName name="_R1430_1">'1'!$D$76</definedName>
    <definedName name="_R1430_2">'1'!$E$76</definedName>
    <definedName name="_R1430_3">'1'!$F$76</definedName>
    <definedName name="_R1430_4">'1'!$G$76</definedName>
    <definedName name="_R1431_1">'1'!$D$77</definedName>
    <definedName name="_R1431_2">'1'!$E$77</definedName>
    <definedName name="_R1431_3">'1'!$F$77</definedName>
    <definedName name="_R1431_4">'1'!$G$77</definedName>
    <definedName name="_R1440_1">'1'!$D$78</definedName>
    <definedName name="_R1440_2">'1'!$E$78</definedName>
    <definedName name="_R1440_3">'1'!$F$78</definedName>
    <definedName name="_R1440_4">'1'!$G$78</definedName>
    <definedName name="_R1443_1">'1'!$D$80</definedName>
    <definedName name="_R1443_2">'1'!$E$80</definedName>
    <definedName name="_R1443_3">'1'!$F$80</definedName>
    <definedName name="_R1443_4">'1'!$G$80</definedName>
    <definedName name="_R1445_1">'1'!$D$82</definedName>
    <definedName name="_R1445_2">'1'!$E$82</definedName>
    <definedName name="_R1445_3">'1'!$F$82</definedName>
    <definedName name="_R1445_4">'1'!$G$82</definedName>
    <definedName name="_R1448_1">'1'!$D$83</definedName>
    <definedName name="_R1448_2">'1'!$E$83</definedName>
    <definedName name="_R1448_3">'1'!$F$83</definedName>
    <definedName name="_R1448_4">'1'!$G$83</definedName>
    <definedName name="_R1449_1">'1'!$D$84</definedName>
    <definedName name="_R1449_2">'1'!$E$84</definedName>
    <definedName name="_R1449_3">'1'!$F$84</definedName>
    <definedName name="_R1449_4">'1'!$G$84</definedName>
    <definedName name="_R1450_1">'1'!$D$85</definedName>
    <definedName name="_R1450_2">'1'!$E$85</definedName>
    <definedName name="_R1450_3">'1'!$F$85</definedName>
    <definedName name="_R1450_4">'1'!$G$85</definedName>
    <definedName name="_R1452_1">'1'!$D$86</definedName>
    <definedName name="_R1452_2">'1'!$E$86</definedName>
    <definedName name="_R1452_3">'1'!$F$86</definedName>
    <definedName name="_R1452_4">'1'!$G$86</definedName>
    <definedName name="_R1455_1">'1'!$D$87</definedName>
    <definedName name="_R1455_2">'1'!$E$87</definedName>
    <definedName name="_R1455_3">'1'!$F$87</definedName>
    <definedName name="_R1455_4">'1'!$G$87</definedName>
    <definedName name="_R1460_1">'1'!$D$88</definedName>
    <definedName name="_R1460_2">'1'!$E$88</definedName>
    <definedName name="_R1460_3">'1'!$F$88</definedName>
    <definedName name="_R1460_4">'1'!$G$88</definedName>
    <definedName name="_R1465_1">'1'!$D$89</definedName>
    <definedName name="_R1465_2">'1'!$E$89</definedName>
    <definedName name="_R1465_3">'1'!$F$89</definedName>
    <definedName name="_R1465_4">'1'!$G$89</definedName>
    <definedName name="_R1470_1">'1'!$D$90</definedName>
    <definedName name="_R1470_2">'1'!$E$90</definedName>
    <definedName name="_R1470_3">'1'!$F$90</definedName>
    <definedName name="_R1470_4">'1'!$G$90</definedName>
    <definedName name="_R1475_1">'1'!$D$91</definedName>
    <definedName name="_R1475_2">'1'!$E$91</definedName>
    <definedName name="_R1475_3">'1'!$F$91</definedName>
    <definedName name="_R1475_4">'1'!$G$91</definedName>
    <definedName name="_R1485_1">'1'!$D$92</definedName>
    <definedName name="_R1485_2">'1'!$E$92</definedName>
    <definedName name="_R1485_3">'1'!$F$92</definedName>
    <definedName name="_R1485_4">'1'!$G$92</definedName>
    <definedName name="_R1495_1">'1'!$D$93</definedName>
    <definedName name="_R1495_2">'1'!$E$93</definedName>
    <definedName name="_R1495_3">'1'!$F$93</definedName>
    <definedName name="_R1495_4">'1'!$G$93</definedName>
    <definedName name="_R1500_1">'1'!$D$94</definedName>
    <definedName name="_R1500_2">'1'!$E$94</definedName>
    <definedName name="_R1500_3">'1'!$F$94</definedName>
    <definedName name="_R1500_4">'1'!$G$94</definedName>
    <definedName name="_R1502_1">'1'!$D$95</definedName>
    <definedName name="_R1502_2">'1'!$E$95</definedName>
    <definedName name="_R1502_3">'1'!$F$95</definedName>
    <definedName name="_R1502_4">'1'!$G$95</definedName>
    <definedName name="_R1504_1">'1'!$D$96</definedName>
    <definedName name="_R1504_2">'1'!$E$96</definedName>
    <definedName name="_R1504_3">'1'!$F$96</definedName>
    <definedName name="_R1504_4">'1'!$G$96</definedName>
    <definedName name="_R1505_1">'1'!$D$97</definedName>
    <definedName name="_R1505_2">'1'!$E$97</definedName>
    <definedName name="_R1505_3">'1'!$F$97</definedName>
    <definedName name="_R1505_4">'1'!$G$97</definedName>
    <definedName name="_R1506_1">'1'!$D$98</definedName>
    <definedName name="_R1506_2">'1'!$E$98</definedName>
    <definedName name="_R1506_3">'1'!$F$98</definedName>
    <definedName name="_R1506_4">'1'!$G$98</definedName>
    <definedName name="_R1507_1">'1'!$D$99</definedName>
    <definedName name="_R1507_2">'1'!$E$99</definedName>
    <definedName name="_R1507_3">'1'!$F$99</definedName>
    <definedName name="_R1507_4">'1'!$G$99</definedName>
    <definedName name="_R1509_1">'1'!$D$100</definedName>
    <definedName name="_R1509_2">'1'!$E$100</definedName>
    <definedName name="_R1509_3">'1'!$F$100</definedName>
    <definedName name="_R1509_4">'1'!$G$100</definedName>
    <definedName name="_R1510_1">'1'!$D$101</definedName>
    <definedName name="_R1510_2">'1'!$E$101</definedName>
    <definedName name="_R1510_3">'1'!$F$101</definedName>
    <definedName name="_R1510_4">'1'!$G$101</definedName>
    <definedName name="_R1520_1">'1'!$D$102</definedName>
    <definedName name="_R1520_2">'1'!$E$102</definedName>
    <definedName name="_R1520_3">'1'!$F$102</definedName>
    <definedName name="_R1520_4">'1'!$G$102</definedName>
    <definedName name="_R1530_1">'1'!$D$104</definedName>
    <definedName name="_R1530_2">'1'!$E$104</definedName>
    <definedName name="_R1530_3">'1'!$F$104</definedName>
    <definedName name="_R1530_4">'1'!$G$104</definedName>
    <definedName name="_R1540_1">'1'!$D$105</definedName>
    <definedName name="_R1540_2">'1'!$E$105</definedName>
    <definedName name="_R1540_3">'1'!$F$105</definedName>
    <definedName name="_R1540_4">'1'!$G$105</definedName>
    <definedName name="_R1544_1">'1'!$D$106</definedName>
    <definedName name="_R1544_2">'1'!$E$106</definedName>
    <definedName name="_R1544_3">'1'!$F$106</definedName>
    <definedName name="_R1544_4">'1'!$G$106</definedName>
    <definedName name="_R1545_1">'1'!$D$107</definedName>
    <definedName name="_R1545_2">'1'!$E$107</definedName>
    <definedName name="_R1545_3">'1'!$F$107</definedName>
    <definedName name="_R1545_4">'1'!$G$107</definedName>
    <definedName name="_R1550_1">'1'!$D$108</definedName>
    <definedName name="_R1550_2">'1'!$E$108</definedName>
    <definedName name="_R1550_3">'1'!$F$108</definedName>
    <definedName name="_R1550_4">'1'!$G$108</definedName>
    <definedName name="_R1560_1">'1'!$D$109</definedName>
    <definedName name="_R1560_2">'1'!$E$109</definedName>
    <definedName name="_R1560_3">'1'!$F$109</definedName>
    <definedName name="_R1560_4">'1'!$G$109</definedName>
    <definedName name="_R1565_1">'1'!$D$110</definedName>
    <definedName name="_R1565_2">'1'!$E$110</definedName>
    <definedName name="_R1565_3">'1'!$F$110</definedName>
    <definedName name="_R1565_4">'1'!$G$110</definedName>
    <definedName name="_R1570_1">'1'!$D$111</definedName>
    <definedName name="_R1570_2">'1'!$E$111</definedName>
    <definedName name="_R1570_3">'1'!$F$111</definedName>
    <definedName name="_R1570_4">'1'!$G$111</definedName>
    <definedName name="_R1575_1">'1'!$D$113</definedName>
    <definedName name="_R1575_2">'1'!$E$113</definedName>
    <definedName name="_R1575_3">'1'!$F$113</definedName>
    <definedName name="_R1575_4">'1'!$G$113</definedName>
    <definedName name="_R1580_1">'1'!$D$114</definedName>
    <definedName name="_R1580_2">'1'!$E$114</definedName>
    <definedName name="_R1580_3">'1'!$F$114</definedName>
    <definedName name="_R1580_4">'1'!$G$114</definedName>
    <definedName name="_R1590_1">'1'!$D$115</definedName>
    <definedName name="_R1590_2">'1'!$E$115</definedName>
    <definedName name="_R1590_3">'1'!$F$115</definedName>
    <definedName name="_R1590_4">'1'!$G$115</definedName>
    <definedName name="_R1595_1">'1'!$D$117</definedName>
    <definedName name="_R1595_2">'1'!$E$117</definedName>
    <definedName name="_R1595_3">'1'!$F$117</definedName>
    <definedName name="_R1595_4">'1'!$G$117</definedName>
    <definedName name="_R1600_1">'1'!$D$118</definedName>
    <definedName name="_R1600_2">'1'!$E$118</definedName>
    <definedName name="_R1600_3">'1'!$F$118</definedName>
    <definedName name="_R1600_4">'1'!$G$118</definedName>
    <definedName name="_R1610_1">'1'!$D$119</definedName>
    <definedName name="_R1610_2">'1'!$E$119</definedName>
    <definedName name="_R1610_3">'1'!$F$119</definedName>
    <definedName name="_R1610_4">'1'!$G$119</definedName>
    <definedName name="_R1630_1">'1'!$D$120</definedName>
    <definedName name="_R1630_2">'1'!$E$120</definedName>
    <definedName name="_R1630_3">'1'!$F$120</definedName>
    <definedName name="_R1630_4">'1'!$G$120</definedName>
    <definedName name="_R1631_1">'1'!$D$122</definedName>
    <definedName name="_R1631_2">'1'!$E$122</definedName>
    <definedName name="_R1631_3">'1'!$F$122</definedName>
    <definedName name="_R1631_4">'1'!$G$122</definedName>
    <definedName name="_R1632_1">'1'!$D$124</definedName>
    <definedName name="_R1632_2">'1'!$E$124</definedName>
    <definedName name="_R1632_3">'1'!$F$124</definedName>
    <definedName name="_R1632_4">'1'!$G$124</definedName>
    <definedName name="_R1633_1">'1'!$D$125</definedName>
    <definedName name="_R1633_2">'1'!$E$125</definedName>
    <definedName name="_R1633_3">'1'!$F$125</definedName>
    <definedName name="_R1633_4">'1'!$G$125</definedName>
    <definedName name="_R1634_1">'1'!$D$126</definedName>
    <definedName name="_R1634_2">'1'!$E$126</definedName>
    <definedName name="_R1634_3">'1'!$F$126</definedName>
    <definedName name="_R1634_4">'1'!$G$126</definedName>
    <definedName name="_R1635_1">'1'!$D$127</definedName>
    <definedName name="_R1635_2">'1'!$E$127</definedName>
    <definedName name="_R1635_3">'1'!$F$127</definedName>
    <definedName name="_R1635_4">'1'!$G$127</definedName>
    <definedName name="_R1636_1">'1'!$D$128</definedName>
    <definedName name="_R1636_2">'1'!$E$128</definedName>
    <definedName name="_R1636_3">'1'!$F$128</definedName>
    <definedName name="_R1636_4">'1'!$G$128</definedName>
    <definedName name="_R1637_1">'1'!$D$129</definedName>
    <definedName name="_R1637_2">'1'!$E$129</definedName>
    <definedName name="_R1637_3">'1'!$F$129</definedName>
    <definedName name="_R1637_4">'1'!$G$129</definedName>
    <definedName name="_R1638_1">'1'!$D$130</definedName>
    <definedName name="_R1638_2">'1'!$E$130</definedName>
    <definedName name="_R1638_3">'1'!$F$130</definedName>
    <definedName name="_R1638_4">'1'!$G$130</definedName>
    <definedName name="_R1639_1">'1'!$D$131</definedName>
    <definedName name="_R1639_2">'1'!$E$131</definedName>
    <definedName name="_R1639_3">'1'!$F$131</definedName>
    <definedName name="_R1639_4">'1'!$G$131</definedName>
    <definedName name="_R1640_1">'1'!$D$133</definedName>
    <definedName name="_R1640_2">'1'!$E$133</definedName>
    <definedName name="_R1640_3">'1'!$F$133</definedName>
    <definedName name="_R1640_4">'1'!$G$133</definedName>
    <definedName name="_R1641_1">'1'!$D$134</definedName>
    <definedName name="_R1641_2">'1'!$E$134</definedName>
    <definedName name="_R1641_3">'1'!$F$134</definedName>
    <definedName name="_R1641_4">'1'!$G$134</definedName>
    <definedName name="_R1642_1">'1'!$D$135</definedName>
    <definedName name="_R1642_2">'1'!$E$135</definedName>
    <definedName name="_R1642_3">'1'!$F$135</definedName>
    <definedName name="_R1642_4">'1'!$G$135</definedName>
    <definedName name="_R1643_1">'1'!$D$136</definedName>
    <definedName name="_R1643_2">'1'!$E$136</definedName>
    <definedName name="_R1643_3">'1'!$F$136</definedName>
    <definedName name="_R1643_4">'1'!$G$136</definedName>
    <definedName name="_R1644_1">'1'!$D$137</definedName>
    <definedName name="_R1644_2">'1'!$E$137</definedName>
    <definedName name="_R1644_3">'1'!$F$137</definedName>
    <definedName name="_R1644_4">'1'!$G$137</definedName>
    <definedName name="_R1645_1">'1'!$D$138</definedName>
    <definedName name="_R1645_2">'1'!$E$138</definedName>
    <definedName name="_R1645_3">'1'!$F$138</definedName>
    <definedName name="_R1645_4">'1'!$G$138</definedName>
    <definedName name="_R1646_1">'1'!$D$139</definedName>
    <definedName name="_R1646_2">'1'!$E$139</definedName>
    <definedName name="_R1646_3">'1'!$F$139</definedName>
    <definedName name="_R1646_4">'1'!$G$139</definedName>
    <definedName name="_R1647_1">'1'!$D$140</definedName>
    <definedName name="_R1647_2">'1'!$E$140</definedName>
    <definedName name="_R1647_3">'1'!$F$140</definedName>
    <definedName name="_R1647_4">'1'!$G$140</definedName>
    <definedName name="_R1720_1">'1'!$D$141</definedName>
    <definedName name="_R1720_2">'1'!$E$141</definedName>
    <definedName name="_R1720_3">'1'!$F$141</definedName>
    <definedName name="_R1720_4">'1'!$G$141</definedName>
    <definedName name="_R1730_1">'1'!$D$142</definedName>
    <definedName name="_R1730_2">'1'!$E$142</definedName>
    <definedName name="_R1730_3">'1'!$F$142</definedName>
    <definedName name="_R1730_4">'1'!$G$142</definedName>
    <definedName name="_R1740_1">'1'!$D$144</definedName>
    <definedName name="_R1740_2">'1'!$E$144</definedName>
    <definedName name="_R1740_3">'1'!$F$144</definedName>
    <definedName name="_R1740_4">'1'!$G$144</definedName>
    <definedName name="_R1745_1">'1'!$D$146</definedName>
    <definedName name="_R1745_2">'1'!$E$146</definedName>
    <definedName name="_R1745_3">'1'!$F$146</definedName>
    <definedName name="_R1745_4">'1'!$G$146</definedName>
    <definedName name="_R1750_1">'1'!$D$147</definedName>
    <definedName name="_R1750_2">'1'!$E$147</definedName>
    <definedName name="_R1750_3">'1'!$F$147</definedName>
    <definedName name="_R1750_4">'1'!$G$147</definedName>
    <definedName name="_R1755_1">'1'!$D$148</definedName>
    <definedName name="_R1755_2">'1'!$E$148</definedName>
    <definedName name="_R1755_3">'1'!$F$148</definedName>
    <definedName name="_R1755_4">'1'!$G$148</definedName>
    <definedName name="_R1760_1">'1'!$D$149</definedName>
    <definedName name="_R1760_2">'1'!$E$149</definedName>
    <definedName name="_R1760_3">'1'!$F$149</definedName>
    <definedName name="_R1760_4">'1'!$G$149</definedName>
    <definedName name="_R1770_1">'1'!$D$150</definedName>
    <definedName name="_R1770_2">'1'!$E$150</definedName>
    <definedName name="_R1770_3">'1'!$F$150</definedName>
    <definedName name="_R1770_4">'1'!$G$150</definedName>
    <definedName name="_R1780_1">'1'!$D$151</definedName>
    <definedName name="_R1780_2">'1'!$E$151</definedName>
    <definedName name="_R1780_3">'1'!$F$151</definedName>
    <definedName name="_R1780_4">'1'!$G$151</definedName>
    <definedName name="_R1785_1">'1'!$D$152</definedName>
    <definedName name="_R1785_2">'1'!$E$152</definedName>
    <definedName name="_R1785_3">'1'!$F$152</definedName>
    <definedName name="_R1785_4">'1'!$G$152</definedName>
    <definedName name="_R1788_1">'1'!$D$153</definedName>
    <definedName name="_R1788_2">'1'!$E$153</definedName>
    <definedName name="_R1788_3">'1'!$F$153</definedName>
    <definedName name="_R1788_4">'1'!$G$153</definedName>
    <definedName name="_R1789_1">'1'!$D$154</definedName>
    <definedName name="_R1789_2">'1'!$E$154</definedName>
    <definedName name="_R1789_3">'1'!$F$154</definedName>
    <definedName name="_R1789_4">'1'!$G$154</definedName>
    <definedName name="_R1790_1">'1'!$D$155</definedName>
    <definedName name="_R1790_2">'1'!$E$155</definedName>
    <definedName name="_R1790_3">'1'!$F$155</definedName>
    <definedName name="_R1790_4">'1'!$G$155</definedName>
    <definedName name="_R1795_1">'1'!$D$157</definedName>
    <definedName name="_R1795_2">'1'!$E$157</definedName>
    <definedName name="_R1795_3">'1'!$F$157</definedName>
    <definedName name="_R1795_4">'1'!$G$157</definedName>
    <definedName name="_R1800_1">'1'!$D$158</definedName>
    <definedName name="_R1800_2">'1'!$E$158</definedName>
    <definedName name="_R1800_3">'1'!$F$158</definedName>
    <definedName name="_R1800_4">'1'!$G$158</definedName>
    <definedName name="_R1805_1">'1'!$D$159</definedName>
    <definedName name="_R1805_2">'1'!$E$159</definedName>
    <definedName name="_R1805_3">'1'!$F$159</definedName>
    <definedName name="_R1805_4">'1'!$G$159</definedName>
    <definedName name="_R1810_1">'1'!$D$160</definedName>
    <definedName name="_R1810_2">'1'!$E$160</definedName>
    <definedName name="_R1810_3">'1'!$F$160</definedName>
    <definedName name="_R1810_4">'1'!$G$160</definedName>
    <definedName name="_R1820_1">'1'!$D$161</definedName>
    <definedName name="_R1820_2">'1'!$E$161</definedName>
    <definedName name="_R1820_3">'1'!$F$161</definedName>
    <definedName name="_R1820_4">'1'!$G$161</definedName>
    <definedName name="_R1825_1">'1'!$D$163</definedName>
    <definedName name="_R1825_2">'1'!$E$163</definedName>
    <definedName name="_R1825_3">'1'!$F$163</definedName>
    <definedName name="_R1825_4">'1'!$G$163</definedName>
    <definedName name="_R1830_1">'1'!$D$164</definedName>
    <definedName name="_R1830_2">'1'!$E$164</definedName>
    <definedName name="_R1830_3">'1'!$F$164</definedName>
    <definedName name="_R1830_4">'1'!$G$164</definedName>
    <definedName name="_R1835_1">'1'!$D$165</definedName>
    <definedName name="_R1835_2">'1'!$E$165</definedName>
    <definedName name="_R1835_3">'1'!$F$165</definedName>
    <definedName name="_R1835_4">'1'!$G$165</definedName>
    <definedName name="_R1836_1">'1'!$D$166</definedName>
    <definedName name="_R1836_2">'1'!$E$166</definedName>
    <definedName name="_R1836_3">'1'!$F$166</definedName>
    <definedName name="_R1836_4">'1'!$G$166</definedName>
    <definedName name="_R1837_1">'1'!$D$168</definedName>
    <definedName name="_R1837_2">'1'!$E$168</definedName>
    <definedName name="_R1837_3">'1'!$F$168</definedName>
    <definedName name="_R1837_4">'1'!$G$168</definedName>
    <definedName name="_R1838_1">'1'!$D$169</definedName>
    <definedName name="_R1838_2">'1'!$E$169</definedName>
    <definedName name="_R1838_3">'1'!$F$169</definedName>
    <definedName name="_R1838_4">'1'!$G$169</definedName>
    <definedName name="_R1839_1">'1'!$D$170</definedName>
    <definedName name="_R1839_2">'1'!$E$170</definedName>
    <definedName name="_R1839_3">'1'!$F$170</definedName>
    <definedName name="_R1839_4">'1'!$G$170</definedName>
    <definedName name="_R1840_1">'1'!$D$171</definedName>
    <definedName name="_R1840_2">'1'!$E$171</definedName>
    <definedName name="_R1840_3">'1'!$F$171</definedName>
    <definedName name="_R1840_4">'1'!$G$171</definedName>
    <definedName name="_R1841_1">'1'!$D$172</definedName>
    <definedName name="_R1841_2">'1'!$E$172</definedName>
    <definedName name="_R1841_3">'1'!$F$172</definedName>
    <definedName name="_R1841_4">'1'!$G$172</definedName>
    <definedName name="_R1850_1">'1'!$D$174</definedName>
    <definedName name="_R1850_2">'1'!$E$174</definedName>
    <definedName name="_R1850_3">'1'!$F$174</definedName>
    <definedName name="_R1850_4">'1'!$G$174</definedName>
    <definedName name="_R1860_1">'1'!$D$175</definedName>
    <definedName name="_R1860_2">'1'!$E$175</definedName>
    <definedName name="_R1860_3">'1'!$F$175</definedName>
    <definedName name="_R1860_4">'1'!$G$175</definedName>
    <definedName name="_R1870_1">'1'!$D$177</definedName>
    <definedName name="_R1870_2">'1'!$E$177</definedName>
    <definedName name="_R1870_3">'1'!$F$177</definedName>
    <definedName name="_R1870_4">'1'!$G$177</definedName>
    <definedName name="_R1880_1">'1'!$D$178</definedName>
    <definedName name="_R1880_2">'1'!$E$178</definedName>
    <definedName name="_R1880_3">'1'!$F$178</definedName>
    <definedName name="_R1880_4">'1'!$G$178</definedName>
    <definedName name="_R1890_1">'1'!$D$179</definedName>
    <definedName name="_R1890_2">'1'!$E$179</definedName>
    <definedName name="_R1890_3">'1'!$F$179</definedName>
    <definedName name="_R1890_4">'1'!$G$179</definedName>
    <definedName name="_R1900_1">'1'!$D$181</definedName>
    <definedName name="_R1900_2">'1'!$E$181</definedName>
    <definedName name="_R1900_3">'1'!$F$181</definedName>
    <definedName name="_R1900_4">'1'!$G$181</definedName>
    <definedName name="_R1910_1">'1'!$D$182</definedName>
    <definedName name="_R1910_2">'1'!$E$182</definedName>
    <definedName name="_R1910_3">'1'!$F$182</definedName>
    <definedName name="_R1910_4">'1'!$G$182</definedName>
    <definedName name="_R1920_1">'1'!$D$183</definedName>
    <definedName name="_R1920_2">'1'!$E$183</definedName>
    <definedName name="_R1920_3">'1'!$F$183</definedName>
    <definedName name="_R1920_4">'1'!$G$183</definedName>
    <definedName name="_R1930_1">'1'!$D$184</definedName>
    <definedName name="_R1930_2">'1'!$E$184</definedName>
    <definedName name="_R1930_3">'1'!$F$184</definedName>
    <definedName name="_R1930_4">'1'!$G$184</definedName>
    <definedName name="_R1940_1">'1'!$D$185</definedName>
    <definedName name="_R1940_2">'1'!$E$185</definedName>
    <definedName name="_R1940_3">'1'!$F$185</definedName>
    <definedName name="_R1940_4">'1'!$G$185</definedName>
    <definedName name="_R1950_1">'1'!$D$186</definedName>
    <definedName name="_R1950_2">'1'!$E$186</definedName>
    <definedName name="_R1950_3">'1'!$F$186</definedName>
    <definedName name="_R1950_4">'1'!$G$186</definedName>
    <definedName name="_R1951_1">'1'!$D$187</definedName>
    <definedName name="_R1951_2">'1'!$E$187</definedName>
    <definedName name="_R1951_3">'1'!$F$187</definedName>
    <definedName name="_R1951_4">'1'!$G$187</definedName>
    <definedName name="_R1952_1">'1'!$D$188</definedName>
    <definedName name="_R1952_2">'1'!$E$188</definedName>
    <definedName name="_R1952_3">'1'!$F$188</definedName>
    <definedName name="_R1952_4">'1'!$G$188</definedName>
    <definedName name="_R1970_1">'1'!$D$189</definedName>
    <definedName name="_R1970_2">'1'!$E$189</definedName>
    <definedName name="_R1970_3">'1'!$F$189</definedName>
    <definedName name="_R1970_4">'1'!$G$189</definedName>
    <definedName name="_R1980_1">'1'!$D$190</definedName>
    <definedName name="_R1980_2">'1'!$E$190</definedName>
    <definedName name="_R1980_3">'1'!$F$190</definedName>
    <definedName name="_R1980_4">'1'!$G$190</definedName>
    <definedName name="_R1982_1">'1'!$D$192</definedName>
    <definedName name="_R1982_2">'1'!$E$192</definedName>
    <definedName name="_R1982_3">'1'!$F$192</definedName>
    <definedName name="_R1982_4">'1'!$G$192</definedName>
    <definedName name="_R1983_1">'1'!$D$193</definedName>
    <definedName name="_R1983_2">'1'!$E$193</definedName>
    <definedName name="_R1983_3">'1'!$F$193</definedName>
    <definedName name="_R1983_4">'1'!$G$193</definedName>
    <definedName name="_R1984_1">'1'!$D$194</definedName>
    <definedName name="_R1984_2">'1'!$E$194</definedName>
    <definedName name="_R1984_3">'1'!$F$194</definedName>
    <definedName name="_R1984_4">'1'!$G$194</definedName>
    <definedName name="_R1985_1">'1'!$D$195</definedName>
    <definedName name="_R1985_2">'1'!$E$195</definedName>
    <definedName name="_R1985_3">'1'!$F$195</definedName>
    <definedName name="_R1985_4">'1'!$G$195</definedName>
    <definedName name="_R1986_1">'1'!$D$196</definedName>
    <definedName name="_R1986_2">'1'!$E$196</definedName>
    <definedName name="_R1986_3">'1'!$F$196</definedName>
    <definedName name="_R1986_4">'1'!$G$196</definedName>
    <definedName name="_R1995_1">'1'!$D$197</definedName>
    <definedName name="_R1995_2">'1'!$E$197</definedName>
    <definedName name="_R1995_3">'1'!$F$197</definedName>
    <definedName name="_R1995_4">'1'!$G$197</definedName>
    <definedName name="_R2010_1">'1'!$D$198</definedName>
    <definedName name="_R2010_2">'1'!$E$198</definedName>
    <definedName name="_R2010_3">'1'!$F$198</definedName>
    <definedName name="_R2010_4">'1'!$G$198</definedName>
    <definedName name="_R2030_1">'1'!$D$199</definedName>
    <definedName name="_R2030_2">'1'!$E$199</definedName>
    <definedName name="_R2030_3">'1'!$F$199</definedName>
    <definedName name="_R2030_4">'1'!$G$199</definedName>
    <definedName name="_R2035_1">'1'!$D$201</definedName>
    <definedName name="_R2035_2">'1'!$E$201</definedName>
    <definedName name="_R2035_3">'1'!$F$201</definedName>
    <definedName name="_R2035_4">'1'!$G$201</definedName>
    <definedName name="_R2038_1">'1'!$D$203</definedName>
    <definedName name="_R2038_2">'1'!$E$203</definedName>
    <definedName name="_R2038_3">'1'!$F$203</definedName>
    <definedName name="_R2038_4">'1'!$G$203</definedName>
    <definedName name="_R2039_1">'1'!$D$204</definedName>
    <definedName name="_R2039_2">'1'!$E$204</definedName>
    <definedName name="_R2039_3">'1'!$F$204</definedName>
    <definedName name="_R2039_4">'1'!$G$204</definedName>
    <definedName name="_R2040_1">'1'!$D$205</definedName>
    <definedName name="_R2040_2">'1'!$E$205</definedName>
    <definedName name="_R2040_3">'1'!$F$205</definedName>
    <definedName name="_R2040_4">'1'!$G$205</definedName>
    <definedName name="_R2042_1">'1'!$D$206</definedName>
    <definedName name="_R2042_2">'1'!$E$206</definedName>
    <definedName name="_R2042_3">'1'!$F$206</definedName>
    <definedName name="_R2042_4">'1'!$G$206</definedName>
    <definedName name="_R2045_1">'1'!$D$207</definedName>
    <definedName name="_R2045_2">'1'!$E$207</definedName>
    <definedName name="_R2045_3">'1'!$F$207</definedName>
    <definedName name="_R2045_4">'1'!$G$207</definedName>
    <definedName name="_R2055_1">'1'!$D$208</definedName>
    <definedName name="_R2055_2">'1'!$E$208</definedName>
    <definedName name="_R2055_3">'1'!$F$208</definedName>
    <definedName name="_R2055_4">'1'!$G$208</definedName>
    <definedName name="_R2090_1">'1'!$D$209</definedName>
    <definedName name="_R2090_2">'1'!$E$209</definedName>
    <definedName name="_R2090_3">'1'!$F$209</definedName>
    <definedName name="_R2090_4">'1'!$G$209</definedName>
    <definedName name="_R2095_1">'1'!$D$211</definedName>
    <definedName name="_R2095_2">'1'!$E$211</definedName>
    <definedName name="_R2095_3">'1'!$F$211</definedName>
    <definedName name="_R2095_4">'1'!$G$211</definedName>
    <definedName name="_R2100_1">'1'!$D$212</definedName>
    <definedName name="_R2100_2">'1'!$E$212</definedName>
    <definedName name="_R2100_3">'1'!$F$212</definedName>
    <definedName name="_R2100_4">'1'!$G$212</definedName>
    <definedName name="_R2115_1">'1'!$D$213</definedName>
    <definedName name="_R2115_2">'1'!$E$213</definedName>
    <definedName name="_R2115_3">'1'!$F$213</definedName>
    <definedName name="_R2115_4">'1'!$G$213</definedName>
    <definedName name="_R2130_1">'1'!$D$214</definedName>
    <definedName name="_R2130_2">'1'!$E$214</definedName>
    <definedName name="_R2130_3">'1'!$F$214</definedName>
    <definedName name="_R2130_4">'1'!$G$214</definedName>
    <definedName name="_R2135_1">'1'!$D$216</definedName>
    <definedName name="_R2135_2">'1'!$E$216</definedName>
    <definedName name="_R2135_3">'1'!$F$216</definedName>
    <definedName name="_R2135_4">'1'!$G$216</definedName>
    <definedName name="_R2140_1">'1'!$D$217</definedName>
    <definedName name="_R2140_2">'1'!$E$217</definedName>
    <definedName name="_R2140_3">'1'!$F$217</definedName>
    <definedName name="_R2140_4">'1'!$G$217</definedName>
    <definedName name="_R2145_1">'1'!$D$218</definedName>
    <definedName name="_R2145_2">'1'!$E$218</definedName>
    <definedName name="_R2145_3">'1'!$F$218</definedName>
    <definedName name="_R2145_4">'1'!$G$218</definedName>
    <definedName name="_R2146_1">'1'!$D$219</definedName>
    <definedName name="_R2146_2">'1'!$E$219</definedName>
    <definedName name="_R2146_3">'1'!$F$219</definedName>
    <definedName name="_R2146_4">'1'!$G$219</definedName>
    <definedName name="_R2147_1">'1'!$D$221</definedName>
    <definedName name="_R2147_2">'1'!$E$221</definedName>
    <definedName name="_R2147_3">'1'!$F$221</definedName>
    <definedName name="_R2147_4">'1'!$G$221</definedName>
    <definedName name="_R2148_1">'1'!$D$222</definedName>
    <definedName name="_R2148_2">'1'!$E$222</definedName>
    <definedName name="_R2148_3">'1'!$F$222</definedName>
    <definedName name="_R2148_4">'1'!$G$222</definedName>
    <definedName name="_R2150_1">'1'!$D$223</definedName>
    <definedName name="_R2150_2">'1'!$E$223</definedName>
    <definedName name="_R2150_3">'1'!$F$223</definedName>
    <definedName name="_R2150_4">'1'!$G$223</definedName>
    <definedName name="_R2155_1">'1'!$D$225</definedName>
    <definedName name="_R2155_2">'1'!$E$225</definedName>
    <definedName name="_R2155_3">'1'!$F$225</definedName>
    <definedName name="_R2155_4">'1'!$G$225</definedName>
    <definedName name="_R2160_1">'1'!$D$226</definedName>
    <definedName name="_R2160_2">'1'!$E$226</definedName>
    <definedName name="_R2160_3">'1'!$F$226</definedName>
    <definedName name="_R2160_4">'1'!$G$226</definedName>
    <definedName name="_R2165_1">'1'!$D$227</definedName>
    <definedName name="_R2165_2">'1'!$E$227</definedName>
    <definedName name="_R2165_3">'1'!$F$227</definedName>
    <definedName name="_R2165_4">'1'!$G$227</definedName>
    <definedName name="_R2170_1">'1'!$D$228</definedName>
    <definedName name="_R2170_2">'1'!$E$228</definedName>
    <definedName name="_R2170_3">'1'!$F$228</definedName>
    <definedName name="_R2170_4">'1'!$G$228</definedName>
    <definedName name="_R2175_1">'1'!$D$229</definedName>
    <definedName name="_R2175_2">'1'!$E$229</definedName>
    <definedName name="_R2175_3">'1'!$F$229</definedName>
    <definedName name="_R2175_4">'1'!$G$229</definedName>
    <definedName name="_R2180_1">'1'!$D$231</definedName>
    <definedName name="_R2180_2">'1'!$E$231</definedName>
    <definedName name="_R2180_3">'1'!$F$231</definedName>
    <definedName name="_R2180_4">'1'!$G$231</definedName>
    <definedName name="_R2182_1">'1'!$D$232</definedName>
    <definedName name="_R2182_2">'1'!$E$232</definedName>
    <definedName name="_R2182_3">'1'!$F$232</definedName>
    <definedName name="_R2182_4">'1'!$G$232</definedName>
    <definedName name="_R2183_1">'1'!$D$233</definedName>
    <definedName name="_R2183_2">'1'!$E$233</definedName>
    <definedName name="_R2183_3">'1'!$F$233</definedName>
    <definedName name="_R2183_4">'1'!$G$233</definedName>
    <definedName name="_R2185_1">'1'!$D$234</definedName>
    <definedName name="_R2185_2">'1'!$E$234</definedName>
    <definedName name="_R2185_3">'1'!$F$234</definedName>
    <definedName name="_R2185_4">'1'!$G$234</definedName>
    <definedName name="_R2187_1">'1'!$D$235</definedName>
    <definedName name="_R2187_2">'1'!$E$235</definedName>
    <definedName name="_R2187_3">'1'!$F$235</definedName>
    <definedName name="_R2187_4">'1'!$G$235</definedName>
    <definedName name="_R2188_1">'1'!$D$236</definedName>
    <definedName name="_R2188_2">'1'!$E$236</definedName>
    <definedName name="_R2188_3">'1'!$F$236</definedName>
    <definedName name="_R2188_4">'1'!$G$236</definedName>
    <definedName name="_R2200_1">'1'!$D$237</definedName>
    <definedName name="_R2200_2">'1'!$E$237</definedName>
    <definedName name="_R2200_3">'1'!$F$237</definedName>
    <definedName name="_R2200_4">'1'!$G$237</definedName>
    <definedName name="_R2210_1">'1'!$D$239</definedName>
    <definedName name="_R2210_2">'1'!$E$239</definedName>
    <definedName name="_R2210_3">'1'!$F$239</definedName>
    <definedName name="_R2210_4">'1'!$G$239</definedName>
    <definedName name="_R2220_1">'1'!$D$240</definedName>
    <definedName name="_R2220_2">'1'!$E$240</definedName>
    <definedName name="_R2220_3">'1'!$F$240</definedName>
    <definedName name="_R2220_4">'1'!$G$240</definedName>
    <definedName name="_R2230_1">'1'!$D$241</definedName>
    <definedName name="_R2230_2">'1'!$E$241</definedName>
    <definedName name="_R2230_3">'1'!$F$241</definedName>
    <definedName name="_R2230_4">'1'!$G$241</definedName>
    <definedName name="_R2240_1">'1'!$D$242</definedName>
    <definedName name="_R2240_2">'1'!$E$242</definedName>
    <definedName name="_R2240_3">'1'!$F$242</definedName>
    <definedName name="_R2240_4">'1'!$G$242</definedName>
    <definedName name="_R2250_1">'1'!$D$243</definedName>
    <definedName name="_R2250_2">'1'!$E$243</definedName>
    <definedName name="_R2250_3">'1'!$F$243</definedName>
    <definedName name="_R2250_4">'1'!$G$243</definedName>
    <definedName name="_R2260_1">'1'!$D$244</definedName>
    <definedName name="_R2260_2">'1'!$E$244</definedName>
    <definedName name="_R2260_3">'1'!$F$244</definedName>
    <definedName name="_R2260_4">'1'!$G$244</definedName>
    <definedName name="_R2270_1">'1'!$D$246</definedName>
    <definedName name="_R2270_2">'1'!$E$246</definedName>
    <definedName name="_R2270_3">'1'!$F$246</definedName>
    <definedName name="_R2270_4">'1'!$G$246</definedName>
    <definedName name="_R2280_1">'1'!$D$247</definedName>
    <definedName name="_R2280_2">'1'!$E$247</definedName>
    <definedName name="_R2280_3">'1'!$F$247</definedName>
    <definedName name="_R2280_4">'1'!$G$247</definedName>
    <definedName name="_R2290_1">'1'!$D$248</definedName>
    <definedName name="_R2290_2">'1'!$E$248</definedName>
    <definedName name="_R2290_3">'1'!$F$248</definedName>
    <definedName name="_R2290_4">'1'!$G$248</definedName>
    <definedName name="_R2300_1">'1'!$D$249</definedName>
    <definedName name="_R2300_2">'1'!$E$249</definedName>
    <definedName name="_R2300_3">'1'!$F$249</definedName>
    <definedName name="_R2300_4">'1'!$G$249</definedName>
    <definedName name="_R2310_1">'1'!$D$251</definedName>
    <definedName name="_R2310_2">'1'!$E$251</definedName>
    <definedName name="_R2310_3">'1'!$F$251</definedName>
    <definedName name="_R2310_4">'1'!$G$251</definedName>
    <definedName name="_R2312_1">'1'!$D$253</definedName>
    <definedName name="_R2312_2">'1'!$E$253</definedName>
    <definedName name="_R2312_3">'1'!$F$253</definedName>
    <definedName name="_R2312_4">'1'!$G$253</definedName>
    <definedName name="_R2313_1">'1'!$D$254</definedName>
    <definedName name="_R2313_2">'1'!$E$254</definedName>
    <definedName name="_R2313_3">'1'!$F$254</definedName>
    <definedName name="_R2313_4">'1'!$G$254</definedName>
    <definedName name="_R2314_1">'1'!$D$255</definedName>
    <definedName name="_R2314_2">'1'!$E$255</definedName>
    <definedName name="_R2314_3">'1'!$F$255</definedName>
    <definedName name="_R2314_4">'1'!$G$255</definedName>
    <definedName name="_R2316_1">'1'!$D$256</definedName>
    <definedName name="_R2316_2">'1'!$E$256</definedName>
    <definedName name="_R2316_3">'1'!$F$256</definedName>
    <definedName name="_R2316_4">'1'!$G$256</definedName>
    <definedName name="_R2320_1">'1'!$D$257</definedName>
    <definedName name="_R2320_2">'1'!$E$257</definedName>
    <definedName name="_R2320_3">'1'!$F$257</definedName>
    <definedName name="_R2320_4">'1'!$G$257</definedName>
    <definedName name="_R2322_1">'1'!$D$259</definedName>
    <definedName name="_R2322_2">'1'!$E$259</definedName>
    <definedName name="_R2322_3">'1'!$F$259</definedName>
    <definedName name="_R2322_4">'1'!$G$259</definedName>
    <definedName name="_R2325_1">'1'!$D$260</definedName>
    <definedName name="_R2325_2">'1'!$E$260</definedName>
    <definedName name="_R2325_3">'1'!$F$260</definedName>
    <definedName name="_R2325_4">'1'!$G$260</definedName>
    <definedName name="_R2330_1">'1'!$D$261</definedName>
    <definedName name="_R2330_2">'1'!$E$261</definedName>
    <definedName name="_R2330_3">'1'!$F$261</definedName>
    <definedName name="_R2330_4">'1'!$G$261</definedName>
    <definedName name="_R2332_1">'1'!$D$263</definedName>
    <definedName name="_R2332_2">'1'!$E$263</definedName>
    <definedName name="_R2332_3">'1'!$F$263</definedName>
    <definedName name="_R2332_4">'1'!$G$263</definedName>
    <definedName name="_R2333_1">'1'!$D$264</definedName>
    <definedName name="_R2333_2">'1'!$E$264</definedName>
    <definedName name="_R2333_3">'1'!$F$264</definedName>
    <definedName name="_R2333_4">'1'!$G$264</definedName>
    <definedName name="_R2334_1">'1'!$D$265</definedName>
    <definedName name="_R2334_2">'1'!$E$265</definedName>
    <definedName name="_R2334_3">'1'!$F$265</definedName>
    <definedName name="_R2334_4">'1'!$G$265</definedName>
    <definedName name="_R2336_1">'1'!$D$266</definedName>
    <definedName name="_R2336_2">'1'!$E$266</definedName>
    <definedName name="_R2336_3">'1'!$F$266</definedName>
    <definedName name="_R2336_4">'1'!$G$266</definedName>
    <definedName name="_R2340_1">'1'!$D$267</definedName>
    <definedName name="_R2340_2">'1'!$E$267</definedName>
    <definedName name="_R2340_3">'1'!$F$267</definedName>
    <definedName name="_R2340_4">'1'!$G$267</definedName>
    <definedName name="_R2342_1">'1'!$D$269</definedName>
    <definedName name="_R2342_2">'1'!$E$269</definedName>
    <definedName name="_R2342_3">'1'!$F$269</definedName>
    <definedName name="_R2342_4">'1'!$G$269</definedName>
    <definedName name="_R2343_1">'1'!$D$270</definedName>
    <definedName name="_R2343_2">'1'!$E$270</definedName>
    <definedName name="_R2343_3">'1'!$F$270</definedName>
    <definedName name="_R2343_4">'1'!$G$270</definedName>
    <definedName name="_R2346_1">'1'!$D$271</definedName>
    <definedName name="_R2346_2">'1'!$E$271</definedName>
    <definedName name="_R2346_3">'1'!$F$271</definedName>
    <definedName name="_R2346_4">'1'!$G$271</definedName>
    <definedName name="_R2350_1">'1'!$D$272</definedName>
    <definedName name="_R2350_2">'1'!$E$272</definedName>
    <definedName name="_R2350_3">'1'!$F$272</definedName>
    <definedName name="_R2350_4">'1'!$G$272</definedName>
    <definedName name="_R2352_1">'1'!$D$274</definedName>
    <definedName name="_R2352_2">'1'!$E$274</definedName>
    <definedName name="_R2352_3">'1'!$F$274</definedName>
    <definedName name="_R2352_4">'1'!$G$274</definedName>
    <definedName name="_R2354_1">'1'!$D$275</definedName>
    <definedName name="_R2354_2">'1'!$E$275</definedName>
    <definedName name="_R2354_3">'1'!$F$275</definedName>
    <definedName name="_R2354_4">'1'!$G$275</definedName>
    <definedName name="_R2355_1">'1'!$D$276</definedName>
    <definedName name="_R2355_2">'1'!$E$276</definedName>
    <definedName name="_R2355_3">'1'!$F$276</definedName>
    <definedName name="_R2355_4">'1'!$G$276</definedName>
    <definedName name="_R2356_1">'1'!$D$277</definedName>
    <definedName name="_R2356_2">'1'!$E$277</definedName>
    <definedName name="_R2356_3">'1'!$F$277</definedName>
    <definedName name="_R2356_4">'1'!$G$277</definedName>
    <definedName name="_R2357_1">'1'!$D$278</definedName>
    <definedName name="_R2357_2">'1'!$E$278</definedName>
    <definedName name="_R2357_3">'1'!$F$278</definedName>
    <definedName name="_R2357_4">'1'!$G$278</definedName>
    <definedName name="_R2359_1">'1'!$D$279</definedName>
    <definedName name="_R2359_2">'1'!$E$279</definedName>
    <definedName name="_R2359_3">'1'!$F$279</definedName>
    <definedName name="_R2359_4">'1'!$G$279</definedName>
    <definedName name="_R2362_1">'1'!$D$280</definedName>
    <definedName name="_R2362_2">'1'!$E$280</definedName>
    <definedName name="_R2362_3">'1'!$F$280</definedName>
    <definedName name="_R2362_4">'1'!$G$280</definedName>
    <definedName name="_R2363_1">'1'!$D$281</definedName>
    <definedName name="_R2363_2">'1'!$E$281</definedName>
    <definedName name="_R2363_3">'1'!$F$281</definedName>
    <definedName name="_R2363_4">'1'!$G$281</definedName>
    <definedName name="_R2370_1">'1'!$D$282</definedName>
    <definedName name="_R2370_2">'1'!$E$282</definedName>
    <definedName name="_R2370_3">'1'!$F$282</definedName>
    <definedName name="_R2370_4">'1'!$G$282</definedName>
    <definedName name="_R2375_1">'1'!$D$283</definedName>
    <definedName name="_R2375_2">'1'!$E$283</definedName>
    <definedName name="_R2375_3">'1'!$F$283</definedName>
    <definedName name="_R2375_4">'1'!$G$283</definedName>
    <definedName name="_R2376_1">'1'!$D$285</definedName>
    <definedName name="_R2376_2">'1'!$E$285</definedName>
    <definedName name="_R2376_3">'1'!$F$285</definedName>
    <definedName name="_R2376_4">'1'!$G$285</definedName>
    <definedName name="_R2377_1">'1'!$D$286</definedName>
    <definedName name="_R2377_2">'1'!$E$286</definedName>
    <definedName name="_R2377_3">'1'!$F$286</definedName>
    <definedName name="_R2377_4">'1'!$G$286</definedName>
    <definedName name="_R2378_1">'1'!$D$287</definedName>
    <definedName name="_R2378_2">'1'!$E$287</definedName>
    <definedName name="_R2378_3">'1'!$F$287</definedName>
    <definedName name="_R2378_4">'1'!$G$287</definedName>
    <definedName name="_R2379_1">'1'!$D$288</definedName>
    <definedName name="_R2379_2">'1'!$E$288</definedName>
    <definedName name="_R2379_3">'1'!$F$288</definedName>
    <definedName name="_R2379_4">'1'!$G$288</definedName>
    <definedName name="_R2380_1">'1'!$D$289</definedName>
    <definedName name="_R2380_2">'1'!$E$289</definedName>
    <definedName name="_R2380_3">'1'!$F$289</definedName>
    <definedName name="_R2380_4">'1'!$G$289</definedName>
    <definedName name="_R2390_1">'1'!$D$291</definedName>
    <definedName name="_R2390_2">'1'!$E$291</definedName>
    <definedName name="_R2390_3">'1'!$F$291</definedName>
    <definedName name="_R2390_4">'1'!$G$291</definedName>
    <definedName name="_R2400_1">'1'!$D$292</definedName>
    <definedName name="_R2400_2">'1'!$E$292</definedName>
    <definedName name="_R2400_3">'1'!$F$292</definedName>
    <definedName name="_R2400_4">'1'!$G$292</definedName>
    <definedName name="_R2405_1">'1'!$D$293</definedName>
    <definedName name="_R2405_2">'1'!$E$293</definedName>
    <definedName name="_R2405_3">'1'!$F$293</definedName>
    <definedName name="_R2405_4">'1'!$G$293</definedName>
    <definedName name="_R2410_1">'1'!$D$294</definedName>
    <definedName name="_R2410_2">'1'!$E$294</definedName>
    <definedName name="_R2410_3">'1'!$F$294</definedName>
    <definedName name="_R2410_4">'1'!$G$294</definedName>
    <definedName name="_R2420_1">'1'!$D$296</definedName>
    <definedName name="_R2420_2">'1'!$E$296</definedName>
    <definedName name="_R2420_3">'1'!$F$296</definedName>
    <definedName name="_R2420_4">'1'!$G$296</definedName>
    <definedName name="_R2425_1">'1'!$D$297</definedName>
    <definedName name="_R2425_2">'1'!$E$297</definedName>
    <definedName name="_R2425_3">'1'!$F$297</definedName>
    <definedName name="_R2425_4">'1'!$G$297</definedName>
    <definedName name="_R2430_1">'1'!$D$298</definedName>
    <definedName name="_R2430_2">'1'!$E$298</definedName>
    <definedName name="_R2430_3">'1'!$F$298</definedName>
    <definedName name="_R2430_4">'1'!$G$298</definedName>
    <definedName name="_R2433_1">'1'!$D$299</definedName>
    <definedName name="_R2433_2">'1'!$E$299</definedName>
    <definedName name="_R2433_3">'1'!$F$299</definedName>
    <definedName name="_R2433_4">'1'!$G$299</definedName>
    <definedName name="_R2434_1">'1'!$D$300</definedName>
    <definedName name="_R2434_2">'1'!$E$300</definedName>
    <definedName name="_R2434_3">'1'!$F$300</definedName>
    <definedName name="_R2434_4">'1'!$G$300</definedName>
    <definedName name="_R2435_1">'1'!$D$301</definedName>
    <definedName name="_R2435_2">'1'!$E$301</definedName>
    <definedName name="_R2435_3">'1'!$F$301</definedName>
    <definedName name="_R2435_4">'1'!$G$301</definedName>
    <definedName name="_R2440_1">'1'!$D$302</definedName>
    <definedName name="_R2440_2">'1'!$E$302</definedName>
    <definedName name="_R2440_3">'1'!$F$302</definedName>
    <definedName name="_R2440_4">'1'!$G$302</definedName>
    <definedName name="_R2445_1">'1'!$D$303</definedName>
    <definedName name="_R2445_2">'1'!$E$303</definedName>
    <definedName name="_R2445_3">'1'!$F$303</definedName>
    <definedName name="_R2445_4">'1'!$G$303</definedName>
    <definedName name="_R2446_1">'1'!$D$304</definedName>
    <definedName name="_R2446_2">'1'!$E$304</definedName>
    <definedName name="_R2446_3">'1'!$F$304</definedName>
    <definedName name="_R2446_4">'1'!$G$304</definedName>
    <definedName name="_R2470_1">'1'!$D$305</definedName>
    <definedName name="_R2470_2">'1'!$E$305</definedName>
    <definedName name="_R2470_3">'1'!$F$305</definedName>
    <definedName name="_R2470_4">'1'!$G$305</definedName>
    <definedName name="_R2480_1">'1'!$D$307</definedName>
    <definedName name="_R2480_2">'1'!$E$307</definedName>
    <definedName name="_R2480_3">'1'!$F$307</definedName>
    <definedName name="_R2480_4">'1'!$G$307</definedName>
    <definedName name="_R2481_1">'1'!$D$309</definedName>
    <definedName name="_R2481_2">'1'!$E$309</definedName>
    <definedName name="_R2481_3">'1'!$F$309</definedName>
    <definedName name="_R2481_4">'1'!$G$309</definedName>
    <definedName name="_R2483_1">'1'!$D$310</definedName>
    <definedName name="_R2483_2">'1'!$E$310</definedName>
    <definedName name="_R2483_3">'1'!$F$310</definedName>
    <definedName name="_R2483_4">'1'!$G$310</definedName>
    <definedName name="_R2484_1">'1'!$D$311</definedName>
    <definedName name="_R2484_2">'1'!$E$311</definedName>
    <definedName name="_R2484_3">'1'!$F$311</definedName>
    <definedName name="_R2484_4">'1'!$G$311</definedName>
    <definedName name="_R2486_1">'1'!$D$312</definedName>
    <definedName name="_R2486_2">'1'!$E$312</definedName>
    <definedName name="_R2486_3">'1'!$F$312</definedName>
    <definedName name="_R2486_4">'1'!$G$312</definedName>
    <definedName name="_R2487_1">'1'!$D$313</definedName>
    <definedName name="_R2487_2">'1'!$E$313</definedName>
    <definedName name="_R2487_3">'1'!$F$313</definedName>
    <definedName name="_R2487_4">'1'!$G$313</definedName>
    <definedName name="_R2489_1">'1'!$D$314</definedName>
    <definedName name="_R2489_2">'1'!$E$314</definedName>
    <definedName name="_R2489_3">'1'!$F$314</definedName>
    <definedName name="_R2489_4">'1'!$G$314</definedName>
    <definedName name="_R2491_1">'1'!$D$315</definedName>
    <definedName name="_R2491_2">'1'!$E$315</definedName>
    <definedName name="_R2491_3">'1'!$F$315</definedName>
    <definedName name="_R2491_4">'1'!$G$315</definedName>
    <definedName name="_R2492_1">'1'!$D$316</definedName>
    <definedName name="_R2492_2">'1'!$E$316</definedName>
    <definedName name="_R2492_3">'1'!$F$316</definedName>
    <definedName name="_R2492_4">'1'!$G$316</definedName>
    <definedName name="_R2493_1">'1'!$D$317</definedName>
    <definedName name="_R2493_2">'1'!$E$317</definedName>
    <definedName name="_R2493_3">'1'!$F$317</definedName>
    <definedName name="_R2493_4">'1'!$G$317</definedName>
    <definedName name="_R2497_1">'1'!$D$318</definedName>
    <definedName name="_R2497_2">'1'!$E$318</definedName>
    <definedName name="_R2497_3">'1'!$F$318</definedName>
    <definedName name="_R2497_4">'1'!$G$318</definedName>
    <definedName name="_R2498_1">'1'!$D$319</definedName>
    <definedName name="_R2498_2">'1'!$E$319</definedName>
    <definedName name="_R2498_3">'1'!$F$319</definedName>
    <definedName name="_R2498_4">'1'!$G$319</definedName>
    <definedName name="_R2499_1">'1'!$D$320</definedName>
    <definedName name="_R2499_2">'1'!$E$320</definedName>
    <definedName name="_R2499_3">'1'!$F$320</definedName>
    <definedName name="_R2499_4">'1'!$G$320</definedName>
    <definedName name="_R2506_1">'1'!$D$321</definedName>
    <definedName name="_R2506_2">'1'!$E$321</definedName>
    <definedName name="_R2506_3">'1'!$F$321</definedName>
    <definedName name="_R2506_4">'1'!$G$321</definedName>
    <definedName name="_R2507_1">'1'!$D$322</definedName>
    <definedName name="_R2507_2">'1'!$E$322</definedName>
    <definedName name="_R2507_3">'1'!$F$322</definedName>
    <definedName name="_R2507_4">'1'!$G$322</definedName>
    <definedName name="_R2508_1">'1'!$D$323</definedName>
    <definedName name="_R2508_2">'1'!$E$323</definedName>
    <definedName name="_R2508_3">'1'!$F$323</definedName>
    <definedName name="_R2508_4">'1'!$G$323</definedName>
    <definedName name="_R2509_1">'1'!$D$324</definedName>
    <definedName name="_R2509_2">'1'!$E$324</definedName>
    <definedName name="_R2509_3">'1'!$F$324</definedName>
    <definedName name="_R2509_4">'1'!$G$324</definedName>
    <definedName name="_R2512_1">'1'!$D$325</definedName>
    <definedName name="_R2512_2">'1'!$E$325</definedName>
    <definedName name="_R2512_3">'1'!$F$325</definedName>
    <definedName name="_R2512_4">'1'!$G$325</definedName>
    <definedName name="_R2513_1">'1'!$D$326</definedName>
    <definedName name="_R2513_2">'1'!$E$326</definedName>
    <definedName name="_R2513_3">'1'!$F$326</definedName>
    <definedName name="_R2513_4">'1'!$G$326</definedName>
    <definedName name="_R2522_1">'1'!$D$327</definedName>
    <definedName name="_R2522_2">'1'!$E$327</definedName>
    <definedName name="_R2522_3">'1'!$F$327</definedName>
    <definedName name="_R2522_4">'1'!$G$327</definedName>
    <definedName name="_R2523_1">'1'!$D$328</definedName>
    <definedName name="_R2523_2">'1'!$E$328</definedName>
    <definedName name="_R2523_3">'1'!$F$328</definedName>
    <definedName name="_R2523_4">'1'!$G$328</definedName>
    <definedName name="_R2524_1">'1'!$D$329</definedName>
    <definedName name="_R2524_2">'1'!$E$329</definedName>
    <definedName name="_R2524_3">'1'!$F$329</definedName>
    <definedName name="_R2524_4">'1'!$G$329</definedName>
    <definedName name="_R2526_1">'1'!$D$330</definedName>
    <definedName name="_R2526_2">'1'!$E$330</definedName>
    <definedName name="_R2526_3">'1'!$F$330</definedName>
    <definedName name="_R2526_4">'1'!$G$330</definedName>
    <definedName name="_R2542_1">'1'!$D$331</definedName>
    <definedName name="_R2542_2">'1'!$E$331</definedName>
    <definedName name="_R2542_3">'1'!$F$331</definedName>
    <definedName name="_R2542_4">'1'!$G$331</definedName>
    <definedName name="_R2543_1">'1'!$D$332</definedName>
    <definedName name="_R2543_2">'1'!$E$332</definedName>
    <definedName name="_R2543_3">'1'!$F$332</definedName>
    <definedName name="_R2543_4">'1'!$G$332</definedName>
    <definedName name="_R2544_1">'1'!$D$333</definedName>
    <definedName name="_R2544_2">'1'!$E$333</definedName>
    <definedName name="_R2544_3">'1'!$F$333</definedName>
    <definedName name="_R2544_4">'1'!$G$333</definedName>
    <definedName name="_R2545_1">'1'!$D$334</definedName>
    <definedName name="_R2545_2">'1'!$E$334</definedName>
    <definedName name="_R2545_3">'1'!$F$334</definedName>
    <definedName name="_R2545_4">'1'!$G$334</definedName>
    <definedName name="_R2550_1">'1'!$D$335</definedName>
    <definedName name="_R2550_2">'1'!$E$335</definedName>
    <definedName name="_R2550_3">'1'!$F$335</definedName>
    <definedName name="_R2550_4">'1'!$G$335</definedName>
    <definedName name="_R2551_1">'2'!$D$7</definedName>
    <definedName name="_R2551_2">'2'!$E$7</definedName>
    <definedName name="_R2551_3">'2'!$F$7</definedName>
    <definedName name="_R2552_1">'2'!$D$8</definedName>
    <definedName name="_R2552_2">'2'!$E$8</definedName>
    <definedName name="_R2552_3">'2'!$F$8</definedName>
    <definedName name="_R2553_1">'2'!$D$10</definedName>
    <definedName name="_R2553_2">'2'!$E$10</definedName>
    <definedName name="_R2553_3">'2'!$F$10</definedName>
    <definedName name="_R2554_1">'2'!$D$11</definedName>
    <definedName name="_R2554_2">'2'!$E$11</definedName>
    <definedName name="_R2554_3">'2'!$F$11</definedName>
    <definedName name="_R2555_1">'2'!$D$12</definedName>
    <definedName name="_R2555_2">'2'!$E$12</definedName>
    <definedName name="_R2555_3">'2'!$F$12</definedName>
    <definedName name="_R2556_1">'2'!$D$13</definedName>
    <definedName name="_R2556_2">'2'!$E$13</definedName>
    <definedName name="_R2556_3">'2'!$F$13</definedName>
    <definedName name="_R2557_1">'2'!$D$15</definedName>
    <definedName name="_R2557_2">'2'!$E$15</definedName>
    <definedName name="_R2557_3">'2'!$F$15</definedName>
    <definedName name="_R2558_1">'2'!$D$16</definedName>
    <definedName name="_R2558_2">'2'!$E$16</definedName>
    <definedName name="_R2558_3">'2'!$F$16</definedName>
    <definedName name="_R2559_1">'2'!$D$18</definedName>
    <definedName name="_R2559_2">'2'!$E$18</definedName>
    <definedName name="_R2559_3">'2'!$F$18</definedName>
    <definedName name="_R2560_1">'2'!$D$19</definedName>
    <definedName name="_R2560_2">'2'!$E$19</definedName>
    <definedName name="_R2560_3">'2'!$F$19</definedName>
    <definedName name="_R2561_1">'2'!$D$21</definedName>
    <definedName name="_R2561_2">'2'!$E$21</definedName>
    <definedName name="_R2561_3">'2'!$F$21</definedName>
    <definedName name="_R2564_1">'2'!$D$23</definedName>
    <definedName name="_R2564_2">'2'!$E$23</definedName>
    <definedName name="_R2564_3">'2'!$F$23</definedName>
    <definedName name="_R2565_1">'2'!$D$24</definedName>
    <definedName name="_R2565_2">'2'!$E$24</definedName>
    <definedName name="_R2565_3">'2'!$F$24</definedName>
    <definedName name="_R2566_1">'2'!$D$25</definedName>
    <definedName name="_R2566_2">'2'!$E$25</definedName>
    <definedName name="_R2566_3">'2'!$F$25</definedName>
    <definedName name="_R2567_1">'2'!$D$27</definedName>
    <definedName name="_R2567_2">'2'!$E$27</definedName>
    <definedName name="_R2567_3">'2'!$F$27</definedName>
    <definedName name="_R2568_1">'2'!$D$28</definedName>
    <definedName name="_R2568_2">'2'!$E$28</definedName>
    <definedName name="_R2568_3">'2'!$F$28</definedName>
    <definedName name="_R2569_1">'2'!$D$30</definedName>
    <definedName name="_R2569_2">'2'!$E$30</definedName>
    <definedName name="_R2569_3">'2'!$F$30</definedName>
    <definedName name="_R2570_1">'2'!$D$31</definedName>
    <definedName name="_R2570_2">'2'!$E$31</definedName>
    <definedName name="_R2570_3">'2'!$F$31</definedName>
    <definedName name="_R2581_1">'2'!$D$33</definedName>
    <definedName name="_R2581_2">'2'!$E$33</definedName>
    <definedName name="_R2581_3">'2'!$F$33</definedName>
    <definedName name="_R2582_1">'2'!$D$34</definedName>
    <definedName name="_R2582_2">'2'!$E$34</definedName>
    <definedName name="_R2582_3">'2'!$F$34</definedName>
    <definedName name="_R2583_1">'2'!$D$36</definedName>
    <definedName name="_R2583_2">'2'!$E$36</definedName>
    <definedName name="_R2583_3">'2'!$F$36</definedName>
    <definedName name="_R2584_1">'2'!$D$37</definedName>
    <definedName name="_R2584_2">'2'!$E$37</definedName>
    <definedName name="_R2584_3">'2'!$F$37</definedName>
    <definedName name="_R2585_1">'2'!$D$38</definedName>
    <definedName name="_R2585_2">'2'!$E$38</definedName>
    <definedName name="_R2585_3">'2'!$F$38</definedName>
    <definedName name="_R2586_1">'2'!$D$40</definedName>
    <definedName name="_R2586_2">'2'!$E$40</definedName>
    <definedName name="_R2586_3">'2'!$F$40</definedName>
    <definedName name="_R2587_1">'2'!$D$41</definedName>
    <definedName name="_R2587_2">'2'!$E$41</definedName>
    <definedName name="_R2587_3">'2'!$F$41</definedName>
    <definedName name="_R2588_1">'2'!$D$42</definedName>
    <definedName name="_R2588_2">'2'!$E$42</definedName>
    <definedName name="_R2588_3">'2'!$F$42</definedName>
    <definedName name="_R2589_1">'2'!$D$44</definedName>
    <definedName name="_R2589_2">'2'!$E$44</definedName>
    <definedName name="_R2589_3">'2'!$F$44</definedName>
    <definedName name="_R2590_1">'2'!$D$45</definedName>
    <definedName name="_R2590_2">'2'!$E$45</definedName>
    <definedName name="_R2590_3">'2'!$F$45</definedName>
    <definedName name="_R2591_1">'2'!$D$47</definedName>
    <definedName name="_R2591_2">'2'!$E$47</definedName>
    <definedName name="_R2591_3">'2'!$F$47</definedName>
    <definedName name="_R2592_1">'2'!$D$48</definedName>
    <definedName name="_R2592_2">'2'!$E$48</definedName>
    <definedName name="_R2592_3">'2'!$F$48</definedName>
    <definedName name="_R2593_1">'2'!$D$49</definedName>
    <definedName name="_R2593_2">'2'!$E$49</definedName>
    <definedName name="_R2593_3">'2'!$F$49</definedName>
    <definedName name="_R2594_1">'2'!$D$51</definedName>
    <definedName name="_R2594_2">'2'!$E$51</definedName>
    <definedName name="_R2594_3">'2'!$F$51</definedName>
    <definedName name="_R2595_1">'2'!$D$53</definedName>
    <definedName name="_R2595_2">'2'!$E$53</definedName>
    <definedName name="_R2595_3">'2'!$F$53</definedName>
    <definedName name="_R2600_1">'3'!$C$3</definedName>
    <definedName name="_R2605_1">'3'!$C$4</definedName>
    <definedName name="_R2610_1">'3'!$C$6</definedName>
    <definedName name="_R2615_1">'3'!$C$7</definedName>
    <definedName name="_R2620_1">'3'!$C$8</definedName>
    <definedName name="_R2630_1">'3'!$C$9</definedName>
    <definedName name="_R2640_1">'3'!$C$10</definedName>
    <definedName name="_R2700_1">'3'!$C$11</definedName>
    <definedName name="_R2701_1">'2'!$D$55</definedName>
    <definedName name="_R2701_2">'2'!$E$55</definedName>
    <definedName name="_R2701_3">'2'!$F$55</definedName>
    <definedName name="_R2704_1">'2'!$D$56</definedName>
    <definedName name="_R2704_2">'2'!$E$56</definedName>
    <definedName name="_R2704_3">'2'!$F$56</definedName>
    <definedName name="_R2707_1">'2'!$D$57</definedName>
    <definedName name="_R2707_2">'2'!$E$57</definedName>
    <definedName name="_R2707_3">'2'!$F$57</definedName>
    <definedName name="_R2710_1">'2'!$D$58</definedName>
    <definedName name="_R2710_2">'2'!$E$58</definedName>
    <definedName name="_R2710_3">'2'!$F$58</definedName>
    <definedName name="_R2713_1">'2'!$D$59</definedName>
    <definedName name="_R2713_2">'2'!$E$59</definedName>
    <definedName name="_R2713_3">'2'!$F$59</definedName>
    <definedName name="_R2716_1">'2'!$D$61</definedName>
    <definedName name="_R2716_2">'2'!$E$61</definedName>
    <definedName name="_R2716_3">'2'!$F$61</definedName>
    <definedName name="_R2720_1">'2'!$D$62</definedName>
    <definedName name="_R2720_2">'2'!$E$62</definedName>
    <definedName name="_R2720_3">'2'!$F$62</definedName>
    <definedName name="_R2723_1">'2'!$D$63</definedName>
    <definedName name="_R2723_2">'2'!$E$63</definedName>
    <definedName name="_R2723_3">'2'!$F$63</definedName>
    <definedName name="_R2726_1">'2'!$D$64</definedName>
    <definedName name="_R2726_2">'2'!$E$64</definedName>
    <definedName name="_R2726_3">'2'!$F$64</definedName>
    <definedName name="_R2729_1">'2'!$D$66</definedName>
    <definedName name="_R2729_2">'2'!$E$66</definedName>
    <definedName name="_R2729_3">'2'!$F$66</definedName>
    <definedName name="_R2731_1">'2'!$D$68</definedName>
    <definedName name="_R2731_2">'2'!$E$68</definedName>
    <definedName name="_R2731_3">'2'!$F$68</definedName>
    <definedName name="_R2734_1">'2'!$D$69</definedName>
    <definedName name="_R2734_2">'2'!$E$69</definedName>
    <definedName name="_R2734_3">'2'!$F$69</definedName>
    <definedName name="_R2737_1">'2'!$D$70</definedName>
    <definedName name="_R2737_2">'2'!$E$70</definedName>
    <definedName name="_R2737_3">'2'!$F$70</definedName>
    <definedName name="_R2740_1">'2'!$D$71</definedName>
    <definedName name="_R2740_2">'2'!$E$71</definedName>
    <definedName name="_R2740_3">'2'!$F$71</definedName>
    <definedName name="_R2743_1">'2'!$D$72</definedName>
    <definedName name="_R2743_2">'2'!$E$72</definedName>
    <definedName name="_R2743_3">'2'!$F$72</definedName>
    <definedName name="_R2746_1">'2'!$D$74</definedName>
    <definedName name="_R2746_2">'2'!$E$74</definedName>
    <definedName name="_R2746_3">'2'!$F$74</definedName>
    <definedName name="_R2749_1">'2'!$D$75</definedName>
    <definedName name="_R2749_2">'2'!$E$75</definedName>
    <definedName name="_R2749_3">'2'!$F$75</definedName>
    <definedName name="_R2752_1">'2'!$D$76</definedName>
    <definedName name="_R2752_2">'2'!$E$76</definedName>
    <definedName name="_R2752_3">'2'!$F$76</definedName>
    <definedName name="_R2755_1">'2'!$D$77</definedName>
    <definedName name="_R2755_2">'2'!$E$77</definedName>
    <definedName name="_R2755_3">'2'!$F$77</definedName>
    <definedName name="_R2758_1">'2'!$D$78</definedName>
    <definedName name="_R2758_2">'2'!$E$78</definedName>
    <definedName name="_R2758_3">'2'!$F$78</definedName>
    <definedName name="_R2761_1">'2'!$D$79</definedName>
    <definedName name="_R2761_2">'2'!$E$79</definedName>
    <definedName name="_R2761_3">'2'!$F$79</definedName>
    <definedName name="_R2764_1">'2'!$D$80</definedName>
    <definedName name="_R2764_2">'2'!$E$80</definedName>
    <definedName name="_R2764_3">'2'!$F$80</definedName>
    <definedName name="_R2767_1">'2'!$D$81</definedName>
    <definedName name="_R2767_2">'2'!$E$81</definedName>
    <definedName name="_R2767_3">'2'!$F$81</definedName>
    <definedName name="_R2770_1">'2'!$D$82</definedName>
    <definedName name="_R2770_2">'2'!$E$82</definedName>
    <definedName name="_R2770_3">'2'!$F$82</definedName>
    <definedName name="_R2773_1">'2'!$D$83</definedName>
    <definedName name="_R2773_2">'2'!$E$83</definedName>
    <definedName name="_R2773_3">'2'!$F$83</definedName>
    <definedName name="_R2776_1">'2'!$D$84</definedName>
    <definedName name="_R2776_2">'2'!$E$84</definedName>
    <definedName name="_R2776_3">'2'!$F$84</definedName>
    <definedName name="_R2779_1">'2'!$D$85</definedName>
    <definedName name="_R2779_2">'2'!$E$85</definedName>
    <definedName name="_R2779_3">'2'!$F$85</definedName>
    <definedName name="_R2782_1">'2'!$D$86</definedName>
    <definedName name="_R2782_2">'2'!$E$86</definedName>
    <definedName name="_R2782_3">'2'!$F$86</definedName>
    <definedName name="_R2785_1">'2'!$D$87</definedName>
    <definedName name="_R2785_2">'2'!$E$87</definedName>
    <definedName name="_R2785_3">'2'!$F$87</definedName>
    <definedName name="_R2788_1">'2'!$D$88</definedName>
    <definedName name="_R2788_2">'2'!$E$88</definedName>
    <definedName name="_R2788_3">'2'!$F$88</definedName>
    <definedName name="_R2791_1">'2'!$D$89</definedName>
    <definedName name="_R2791_2">'2'!$E$89</definedName>
    <definedName name="_R2791_3">'2'!$F$89</definedName>
    <definedName name="_R2794_1">'2'!$D$90</definedName>
    <definedName name="_R2794_2">'2'!$E$90</definedName>
    <definedName name="_R2794_3">'2'!$F$90</definedName>
    <definedName name="_R2797_1">'2'!$D$91</definedName>
    <definedName name="_R2797_2">'2'!$E$91</definedName>
    <definedName name="_R2797_3">'2'!$F$91</definedName>
    <definedName name="_R2800_1">'2'!$D$92</definedName>
    <definedName name="_R2800_2">'2'!$E$92</definedName>
    <definedName name="_R2800_3">'2'!$F$92</definedName>
    <definedName name="_R2801_1">'2'!$D$93</definedName>
    <definedName name="_R2801_2">'2'!$E$93</definedName>
    <definedName name="_R2801_3">'2'!$F$93</definedName>
    <definedName name="_R2802_1">'2'!$D$94</definedName>
    <definedName name="_R2802_2">'2'!$E$94</definedName>
    <definedName name="_R2802_3">'2'!$F$94</definedName>
    <definedName name="_R2803_1">'2'!$D$95</definedName>
    <definedName name="_R2803_2">'2'!$E$95</definedName>
    <definedName name="_R2803_3">'2'!$F$95</definedName>
    <definedName name="_R2806_1">'2'!$D$97</definedName>
    <definedName name="_R2806_2">'2'!$E$97</definedName>
    <definedName name="_R2806_3">'2'!$F$97</definedName>
    <definedName name="_R2810_1">'2'!$D$98</definedName>
    <definedName name="_R2810_2">'2'!$E$98</definedName>
    <definedName name="_R2810_3">'2'!$F$98</definedName>
    <definedName name="_R2813_1">'2'!$D$99</definedName>
    <definedName name="_R2813_2">'2'!$E$99</definedName>
    <definedName name="_R2813_3">'2'!$F$99</definedName>
    <definedName name="_R2816_1">'2'!$D$100</definedName>
    <definedName name="_R2816_2">'2'!$E$100</definedName>
    <definedName name="_R2816_3">'2'!$F$100</definedName>
    <definedName name="_R2820_1">'2'!$D$101</definedName>
    <definedName name="_R2820_2">'2'!$E$101</definedName>
    <definedName name="_R2820_3">'2'!$F$101</definedName>
    <definedName name="_R2823_1">'2'!$D$102</definedName>
    <definedName name="_R2823_2">'2'!$E$102</definedName>
    <definedName name="_R2823_3">'2'!$F$102</definedName>
    <definedName name="_R2826_1">'2'!$D$103</definedName>
    <definedName name="_R2826_2">'2'!$E$103</definedName>
    <definedName name="_R2826_3">'2'!$F$103</definedName>
    <definedName name="_R2828_1">'2'!$D$105</definedName>
    <definedName name="_R2828_2">'2'!$E$105</definedName>
    <definedName name="_R2828_3">'2'!$F$105</definedName>
    <definedName name="_R2830_1">'2'!$D$107</definedName>
    <definedName name="_R2830_2">'2'!$E$107</definedName>
    <definedName name="_R2830_3">'2'!$F$107</definedName>
    <definedName name="_R2833_1">'2'!$D$109</definedName>
    <definedName name="_R2833_2">'2'!$E$109</definedName>
    <definedName name="_R2833_3">'2'!$F$109</definedName>
    <definedName name="_R2836_1">'2'!$D$111</definedName>
    <definedName name="_R2836_2">'2'!$E$111</definedName>
    <definedName name="_R2836_3">'2'!$F$111</definedName>
    <definedName name="_R2838_1">'2'!$D$113</definedName>
    <definedName name="_R2838_2">'2'!$E$113</definedName>
    <definedName name="_R2838_3">'2'!$F$113</definedName>
    <definedName name="_R2840_1">'2'!$D$115</definedName>
    <definedName name="_R2840_2">'2'!$E$115</definedName>
    <definedName name="_R2840_3">'2'!$F$115</definedName>
    <definedName name="_R2842_1">'2'!$D$117</definedName>
    <definedName name="_R2842_2">'2'!$E$117</definedName>
    <definedName name="_R2842_3">'2'!$F$117</definedName>
    <definedName name="_R2844_1">'2'!$D$118</definedName>
    <definedName name="_R2844_2">'2'!$E$118</definedName>
    <definedName name="_R2844_3">'2'!$F$118</definedName>
    <definedName name="_R2846_1">'2'!$D$119</definedName>
    <definedName name="_R2846_2">'2'!$E$119</definedName>
    <definedName name="_R2846_3">'2'!$F$119</definedName>
    <definedName name="_R2848_1">'2'!$D$120</definedName>
    <definedName name="_R2848_2">'2'!$E$120</definedName>
    <definedName name="_R2848_3">'2'!$F$120</definedName>
    <definedName name="_R2850_1">'2'!$D$121</definedName>
    <definedName name="_R2850_2">'2'!$E$121</definedName>
    <definedName name="_R2850_3">'2'!$F$121</definedName>
    <definedName name="_R2852_1">'2'!$D$122</definedName>
    <definedName name="_R2852_2">'2'!$E$122</definedName>
    <definedName name="_R2852_3">'2'!$F$122</definedName>
    <definedName name="_R2854_1">'2'!$D$123</definedName>
    <definedName name="_R2854_2">'2'!$E$123</definedName>
    <definedName name="_R2854_3">'2'!$F$123</definedName>
    <definedName name="_R2900_1">'2'!$D$124</definedName>
    <definedName name="_R2900_2">'2'!$E$124</definedName>
    <definedName name="_R2900_3">'2'!$F$124</definedName>
    <definedName name="_R3000_1">'4'!$D$6</definedName>
    <definedName name="_R3000_2">'4'!$E$6</definedName>
    <definedName name="_R3060_1">'4'!$D$7</definedName>
    <definedName name="_R3060_2">'4'!$E$7</definedName>
    <definedName name="_R3070_1">'4'!$D$9</definedName>
    <definedName name="_R3070_2">'4'!$E$9</definedName>
    <definedName name="_R3080_1">'4'!$D$10</definedName>
    <definedName name="_R3080_2">'4'!$E$10</definedName>
    <definedName name="_R3090_1">'4'!$D$11</definedName>
    <definedName name="_R3090_2">'4'!$E$11</definedName>
    <definedName name="_R3120_1">'4'!$D$12</definedName>
    <definedName name="_R3120_2">'4'!$E$12</definedName>
    <definedName name="_R3170_1">'4'!$D$14</definedName>
    <definedName name="_R3170_2">'4'!$E$14</definedName>
    <definedName name="_R3180_1">'4'!$D$15</definedName>
    <definedName name="_R3180_2">'4'!$E$15</definedName>
    <definedName name="_R3190_1">'4'!$D$16</definedName>
    <definedName name="_R3190_2">'4'!$E$16</definedName>
    <definedName name="_R3290_1">'4'!$D$17</definedName>
    <definedName name="_R3290_2">'4'!$E$17</definedName>
    <definedName name="_R3300_1">'5'!$D$7</definedName>
    <definedName name="_R3300_2">'5'!$E$7</definedName>
    <definedName name="_R3300_3">'5'!$F$7</definedName>
    <definedName name="_R3300_4">'5'!$G$7</definedName>
    <definedName name="_R3300_5">'5'!$H$7</definedName>
    <definedName name="_R3300_6">'5'!$I$7</definedName>
    <definedName name="_R3300_7">'5'!$J$7</definedName>
    <definedName name="_R3310_1">'5'!$D$9</definedName>
    <definedName name="_R3310_2">'5'!$E$9</definedName>
    <definedName name="_R3310_3">'5'!$F$9</definedName>
    <definedName name="_R3310_4">'5'!$G$9</definedName>
    <definedName name="_R3310_5">'5'!$H$9</definedName>
    <definedName name="_R3310_6">'5'!$I$9</definedName>
    <definedName name="_R3310_7">'5'!$J$9</definedName>
    <definedName name="_R3312_1">'5'!$D$11</definedName>
    <definedName name="_R3312_2">'5'!$E$11</definedName>
    <definedName name="_R3312_3">'5'!$F$11</definedName>
    <definedName name="_R3312_4">'5'!$G$11</definedName>
    <definedName name="_R3312_5">'5'!$H$11</definedName>
    <definedName name="_R3312_6">'5'!$I$11</definedName>
    <definedName name="_R3312_7">'5'!$J$11</definedName>
    <definedName name="_R3314_1">'5'!$D$12</definedName>
    <definedName name="_R3314_2">'5'!$E$12</definedName>
    <definedName name="_R3314_3">'5'!$F$12</definedName>
    <definedName name="_R3314_4">'5'!$G$12</definedName>
    <definedName name="_R3314_5">'5'!$H$12</definedName>
    <definedName name="_R3314_6">'5'!$I$12</definedName>
    <definedName name="_R3314_7">'5'!$J$12</definedName>
    <definedName name="_R3320_1">'5'!$D$13</definedName>
    <definedName name="_R3320_2">'5'!$E$13</definedName>
    <definedName name="_R3320_3">'5'!$F$13</definedName>
    <definedName name="_R3320_4">'5'!$G$13</definedName>
    <definedName name="_R3320_5">'5'!$H$13</definedName>
    <definedName name="_R3320_6">'5'!$I$13</definedName>
    <definedName name="_R3320_7">'5'!$J$13</definedName>
    <definedName name="_R3322_1">'5'!$D$15</definedName>
    <definedName name="_R3322_2">'5'!$E$15</definedName>
    <definedName name="_R3322_3">'5'!$F$15</definedName>
    <definedName name="_R3322_4">'5'!$G$15</definedName>
    <definedName name="_R3322_5">'5'!$H$15</definedName>
    <definedName name="_R3322_6">'5'!$I$15</definedName>
    <definedName name="_R3322_7">'5'!$J$15</definedName>
    <definedName name="_R3324_1">'5'!$D$16</definedName>
    <definedName name="_R3324_2">'5'!$E$16</definedName>
    <definedName name="_R3324_3">'5'!$F$16</definedName>
    <definedName name="_R3324_4">'5'!$G$16</definedName>
    <definedName name="_R3324_5">'5'!$H$16</definedName>
    <definedName name="_R3324_6">'5'!$I$16</definedName>
    <definedName name="_R3324_7">'5'!$J$16</definedName>
    <definedName name="_R3330_1">'5'!$D$17</definedName>
    <definedName name="_R3330_2">'5'!$E$17</definedName>
    <definedName name="_R3330_3">'5'!$F$17</definedName>
    <definedName name="_R3330_4">'5'!$G$17</definedName>
    <definedName name="_R3330_5">'5'!$H$17</definedName>
    <definedName name="_R3330_6">'5'!$I$17</definedName>
    <definedName name="_R3330_7">'5'!$J$17</definedName>
    <definedName name="_R3350_1">'5'!$D$18</definedName>
    <definedName name="_R3350_2">'5'!$E$18</definedName>
    <definedName name="_R3350_3">'5'!$F$18</definedName>
    <definedName name="_R3350_4">'5'!$G$18</definedName>
    <definedName name="_R3350_5">'5'!$H$18</definedName>
    <definedName name="_R3350_6">'5'!$I$18</definedName>
    <definedName name="_R3350_7">'5'!$J$18</definedName>
    <definedName name="_R3400_1">'5'!$D$19</definedName>
    <definedName name="_R3400_2">'5'!$E$19</definedName>
    <definedName name="_R3400_3">'5'!$F$19</definedName>
    <definedName name="_R3400_4">'5'!$G$19</definedName>
    <definedName name="_R3400_5">'5'!$H$19</definedName>
    <definedName name="_R3400_6">'5'!$I$19</definedName>
    <definedName name="_R3400_7">'5'!$J$19</definedName>
    <definedName name="_R3410_1">'5'!$D$21</definedName>
    <definedName name="_R3410_2">'5'!$E$21</definedName>
    <definedName name="_R3410_3">'5'!$F$21</definedName>
    <definedName name="_R3410_4">'5'!$G$21</definedName>
    <definedName name="_R3410_5">'5'!$H$21</definedName>
    <definedName name="_R3410_6">'5'!$I$21</definedName>
    <definedName name="_R3410_7">'5'!$J$21</definedName>
    <definedName name="_R3420_1">'5'!$D$22</definedName>
    <definedName name="_R3420_2">'5'!$E$22</definedName>
    <definedName name="_R3420_3">'5'!$F$22</definedName>
    <definedName name="_R3420_4">'5'!$G$22</definedName>
    <definedName name="_R3420_5">'5'!$H$22</definedName>
    <definedName name="_R3420_6">'5'!$I$22</definedName>
    <definedName name="_R3420_7">'5'!$J$22</definedName>
    <definedName name="_R3500_1">'5'!$D$23</definedName>
    <definedName name="_R3500_2">'5'!$E$23</definedName>
    <definedName name="_R3500_3">'5'!$F$23</definedName>
    <definedName name="_R3500_4">'5'!$G$23</definedName>
    <definedName name="_R3500_5">'5'!$H$23</definedName>
    <definedName name="_R3500_6">'5'!$I$23</definedName>
    <definedName name="_R3500_7">'5'!$J$23</definedName>
    <definedName name="_R3510_1">'5'!$D$25</definedName>
    <definedName name="_R3510_2">'5'!$E$25</definedName>
    <definedName name="_R3510_3">'5'!$F$25</definedName>
    <definedName name="_R3510_4">'5'!$G$25</definedName>
    <definedName name="_R3510_5">'5'!$H$25</definedName>
    <definedName name="_R3510_6">'5'!$I$25</definedName>
    <definedName name="_R3510_7">'5'!$J$25</definedName>
    <definedName name="_R3520_1">'5'!$D$26</definedName>
    <definedName name="_R3520_2">'5'!$E$26</definedName>
    <definedName name="_R3520_3">'5'!$F$26</definedName>
    <definedName name="_R3520_4">'5'!$G$26</definedName>
    <definedName name="_R3520_5">'5'!$H$26</definedName>
    <definedName name="_R3520_6">'5'!$I$26</definedName>
    <definedName name="_R3520_7">'5'!$J$26</definedName>
    <definedName name="_R3530_1">'5'!$D$27</definedName>
    <definedName name="_R3530_2">'5'!$E$27</definedName>
    <definedName name="_R3530_3">'5'!$F$27</definedName>
    <definedName name="_R3530_4">'5'!$G$27</definedName>
    <definedName name="_R3530_5">'5'!$H$27</definedName>
    <definedName name="_R3530_6">'5'!$I$27</definedName>
    <definedName name="_R3530_7">'5'!$J$27</definedName>
    <definedName name="_R3531_1">'5'!$D$29</definedName>
    <definedName name="_R3531_2">'5'!$E$29</definedName>
    <definedName name="_R3531_3">'5'!$F$29</definedName>
    <definedName name="_R3531_4">'5'!$G$29</definedName>
    <definedName name="_R3531_5">'5'!$H$29</definedName>
    <definedName name="_R3531_6">'5'!$I$29</definedName>
    <definedName name="_R3531_7">'5'!$J$29</definedName>
    <definedName name="_R3532_1">'5'!$D$30</definedName>
    <definedName name="_R3532_2">'5'!$E$30</definedName>
    <definedName name="_R3532_3">'5'!$F$30</definedName>
    <definedName name="_R3532_4">'5'!$G$30</definedName>
    <definedName name="_R3532_5">'5'!$H$30</definedName>
    <definedName name="_R3532_6">'5'!$I$30</definedName>
    <definedName name="_R3532_7">'5'!$J$30</definedName>
    <definedName name="_R3533_1">'5'!$D$31</definedName>
    <definedName name="_R3533_2">'5'!$E$31</definedName>
    <definedName name="_R3533_3">'5'!$F$31</definedName>
    <definedName name="_R3533_4">'5'!$G$31</definedName>
    <definedName name="_R3533_5">'5'!$H$31</definedName>
    <definedName name="_R3533_6">'5'!$I$31</definedName>
    <definedName name="_R3533_7">'5'!$J$31</definedName>
    <definedName name="_R3534_1">'5'!$D$32</definedName>
    <definedName name="_R3534_2">'5'!$E$32</definedName>
    <definedName name="_R3534_3">'5'!$F$32</definedName>
    <definedName name="_R3534_4">'5'!$G$32</definedName>
    <definedName name="_R3534_5">'5'!$H$32</definedName>
    <definedName name="_R3534_6">'5'!$I$32</definedName>
    <definedName name="_R3534_7">'5'!$J$32</definedName>
    <definedName name="_R3535_1">'5'!$D$33</definedName>
    <definedName name="_R3535_2">'5'!$E$33</definedName>
    <definedName name="_R3535_3">'5'!$F$33</definedName>
    <definedName name="_R3535_4">'5'!$G$33</definedName>
    <definedName name="_R3535_5">'5'!$H$33</definedName>
    <definedName name="_R3535_6">'5'!$I$33</definedName>
    <definedName name="_R3535_7">'5'!$J$33</definedName>
    <definedName name="_R3540_1">'5'!$D$34</definedName>
    <definedName name="_R3540_2">'5'!$E$34</definedName>
    <definedName name="_R3540_3">'5'!$F$34</definedName>
    <definedName name="_R3540_4">'5'!$G$34</definedName>
    <definedName name="_R3540_5">'5'!$H$34</definedName>
    <definedName name="_R3540_6">'5'!$I$34</definedName>
    <definedName name="_R3540_7">'5'!$J$34</definedName>
    <definedName name="_R3541_1">'5'!$D$36</definedName>
    <definedName name="_R3541_2">'5'!$E$36</definedName>
    <definedName name="_R3541_3">'5'!$F$36</definedName>
    <definedName name="_R3541_4">'5'!$G$36</definedName>
    <definedName name="_R3541_5">'5'!$H$36</definedName>
    <definedName name="_R3541_6">'5'!$I$36</definedName>
    <definedName name="_R3541_7">'5'!$J$36</definedName>
    <definedName name="_R3542_1">'5'!$D$37</definedName>
    <definedName name="_R3542_2">'5'!$E$37</definedName>
    <definedName name="_R3542_3">'5'!$F$37</definedName>
    <definedName name="_R3542_4">'5'!$G$37</definedName>
    <definedName name="_R3542_5">'5'!$H$37</definedName>
    <definedName name="_R3542_6">'5'!$I$37</definedName>
    <definedName name="_R3542_7">'5'!$J$37</definedName>
    <definedName name="_R3545_1">'5'!$D$38</definedName>
    <definedName name="_R3545_2">'5'!$E$38</definedName>
    <definedName name="_R3545_3">'5'!$F$38</definedName>
    <definedName name="_R3545_4">'5'!$G$38</definedName>
    <definedName name="_R3545_5">'5'!$H$38</definedName>
    <definedName name="_R3545_6">'5'!$I$38</definedName>
    <definedName name="_R3545_7">'5'!$J$38</definedName>
    <definedName name="_R3800_1">'5'!$D$39</definedName>
    <definedName name="_R3800_2">'5'!$E$39</definedName>
    <definedName name="_R3800_3">'5'!$F$39</definedName>
    <definedName name="_R3800_4">'5'!$G$39</definedName>
    <definedName name="_R3800_5">'5'!$H$39</definedName>
    <definedName name="_R3800_6">'5'!$I$39</definedName>
    <definedName name="_R3800_7">'5'!$J$39</definedName>
    <definedName name="_R4000_1">'6'!$D$6</definedName>
    <definedName name="_R4000_2">'6'!$E$6</definedName>
    <definedName name="_R4001_1">'6'!$D$8</definedName>
    <definedName name="_R4001_2">'6'!$E$8</definedName>
    <definedName name="_R4002_1">'6'!$D$10</definedName>
    <definedName name="_R4002_2">'6'!$E$10</definedName>
    <definedName name="_R4003_1">'6'!$D$11</definedName>
    <definedName name="_R4003_2">'6'!$E$11</definedName>
    <definedName name="_R4004_1">'6'!$D$12</definedName>
    <definedName name="_R4004_2">'6'!$E$12</definedName>
    <definedName name="_R4005_1">'6'!$D$13</definedName>
    <definedName name="_R4005_2">'6'!$E$13</definedName>
    <definedName name="_R4006_1">'6'!$D$14</definedName>
    <definedName name="_R4006_2">'6'!$E$14</definedName>
    <definedName name="_R4007_1">'6'!$D$15</definedName>
    <definedName name="_R4007_2">'6'!$E$15</definedName>
    <definedName name="_R4008_1">'6'!$D$16</definedName>
    <definedName name="_R4008_2">'6'!$E$16</definedName>
    <definedName name="_R4009_1">'6'!$D$17</definedName>
    <definedName name="_R4009_2">'6'!$E$17</definedName>
    <definedName name="_R4010_1">'6'!$D$18</definedName>
    <definedName name="_R4010_2">'6'!$E$18</definedName>
    <definedName name="_R4011_1">'6'!$D$19</definedName>
    <definedName name="_R4011_2">'6'!$E$19</definedName>
    <definedName name="_R4012_1">'6'!$D$20</definedName>
    <definedName name="_R4012_2">'6'!$E$20</definedName>
    <definedName name="_R4013_1">'6'!$D$21</definedName>
    <definedName name="_R4013_2">'6'!$E$21</definedName>
    <definedName name="_R4014_1">'6'!$D$22</definedName>
    <definedName name="_R4014_2">'6'!$E$22</definedName>
    <definedName name="_R4015_1">'6'!$D$23</definedName>
    <definedName name="_R4015_2">'6'!$E$23</definedName>
    <definedName name="_R4016_1">'6'!$D$24</definedName>
    <definedName name="_R4016_2">'6'!$E$24</definedName>
    <definedName name="_R4017_1">'6'!$D$25</definedName>
    <definedName name="_R4017_2">'6'!$E$25</definedName>
    <definedName name="_R4018_1">'6'!$D$26</definedName>
    <definedName name="_R4018_2">'6'!$E$26</definedName>
    <definedName name="_R4019_1">'6'!$D$27</definedName>
    <definedName name="_R4019_2">'6'!$E$27</definedName>
    <definedName name="_R4020_1">'6'!$D$28</definedName>
    <definedName name="_R4020_2">'6'!$E$28</definedName>
    <definedName name="_R4021_1">'6'!$D$30</definedName>
    <definedName name="_R4021_2">'6'!$E$30</definedName>
    <definedName name="_R4022_1">'6'!$D$31</definedName>
    <definedName name="_R4022_2">'6'!$E$31</definedName>
    <definedName name="_R4025_1">'6'!$D$32</definedName>
    <definedName name="_R4025_2">'6'!$E$32</definedName>
    <definedName name="_R4026_1">'6'!$D$34</definedName>
    <definedName name="_R4026_2">'6'!$E$34</definedName>
    <definedName name="_R4027_1">'6'!$D$35</definedName>
    <definedName name="_R4027_2">'6'!$E$35</definedName>
    <definedName name="_R4028_1">'6'!$D$36</definedName>
    <definedName name="_R4028_2">'6'!$E$36</definedName>
    <definedName name="_R4029_1">'6'!$D$37</definedName>
    <definedName name="_R4029_2">'6'!$E$37</definedName>
    <definedName name="_R4040_1">'6'!$D$38</definedName>
    <definedName name="_R4040_2">'6'!$E$38</definedName>
    <definedName name="_RN">'6'!#REF!</definedName>
    <definedName name="_SC">'Титульный лист'!$B$25</definedName>
    <definedName name="_SN">'Титульный лист'!$C$25</definedName>
    <definedName name="_xlnm.Print_Titles" localSheetId="1">'1'!$9:$9</definedName>
    <definedName name="_xlnm.Print_Titles" localSheetId="4">'4'!$5:$5</definedName>
    <definedName name="_xlnm.Print_Titles" localSheetId="5">'5'!$6:$6</definedName>
    <definedName name="_xlnm.Print_Titles" localSheetId="6">'6'!$5:$5</definedName>
  </definedNames>
  <calcPr calcId="145621"/>
</workbook>
</file>

<file path=xl/calcChain.xml><?xml version="1.0" encoding="utf-8"?>
<calcChain xmlns="http://schemas.openxmlformats.org/spreadsheetml/2006/main">
  <c r="H12" i="1" l="1"/>
  <c r="K7" i="3"/>
</calcChain>
</file>

<file path=xl/sharedStrings.xml><?xml version="1.0" encoding="utf-8"?>
<sst xmlns="http://schemas.openxmlformats.org/spreadsheetml/2006/main" count="1574" uniqueCount="958">
  <si>
    <t>Начисление и поступление платежей от страховых взносов на обязательное пенсионное страхование в Российской Федерации,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</si>
  <si>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 xml:space="preserve">Единый социальный налог, зачисляемый в бюджет Фонда социального страхования Российской Федерации </t>
  </si>
  <si>
    <t xml:space="preserve">Единый социальный налог, зачисляемый в бюджет Федерального фонда обязательного медицинского страхования </t>
  </si>
  <si>
    <t>Недоимка, пени и штрафы по взносам в Фонд социального страхования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</si>
  <si>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</si>
  <si>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</si>
  <si>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182 1 04 01000 01 0000 110</t>
  </si>
  <si>
    <t>182 1 04 02000 01 0000 110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</si>
  <si>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</si>
  <si>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</si>
  <si>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</si>
  <si>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</si>
  <si>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</si>
  <si>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</si>
  <si>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</si>
  <si>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</si>
  <si>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</si>
  <si>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</si>
  <si>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</si>
  <si>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</si>
  <si>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</si>
  <si>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ввозимое на территорию Российской Федерации</t>
  </si>
  <si>
    <t>182 1 04 02100 01 0000 110</t>
  </si>
  <si>
    <t>182 1 06 00000 00 0000 000</t>
  </si>
  <si>
    <t>182 1 06 01000 00 0000 110</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</si>
  <si>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</si>
  <si>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</si>
  <si>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</si>
  <si>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</si>
  <si>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</si>
  <si>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182 1 06 01030 10 0000 110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</si>
  <si>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</si>
  <si>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</si>
  <si>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</si>
  <si>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</si>
  <si>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</si>
  <si>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</si>
  <si>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</si>
  <si>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</si>
  <si>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</si>
  <si>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</si>
  <si>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</si>
  <si>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</si>
  <si>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 xml:space="preserve">Налог на игорный бизнес </t>
  </si>
  <si>
    <t>182 1 06 05000 02 0000 110</t>
  </si>
  <si>
    <t>182 1 06 06000 00 0000 110</t>
  </si>
  <si>
    <t>182 1 07 00000 00 0000 000</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</si>
  <si>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</si>
  <si>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</si>
  <si>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</si>
  <si>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</si>
  <si>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</si>
  <si>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</si>
  <si>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</si>
  <si>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</si>
  <si>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</si>
  <si>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</si>
  <si>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</si>
  <si>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прочих полезных ископаемых (за исключением полезных ископаемых в виде природных алмазов)</t>
  </si>
  <si>
    <t>182 1 07 01030 01 0000 110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</si>
  <si>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</si>
  <si>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</si>
  <si>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Налог на добычу полезных ископаемых в виде природных алмазов</t>
  </si>
  <si>
    <t>182 1 07 01050 01 0000 110</t>
  </si>
  <si>
    <t>Регулярные платежи за добычу полезных ископаемых (роялти) при выполнении соглашений о разделе продукции (1795+1800+1805)</t>
  </si>
  <si>
    <t>182 1 07 02000 01 0000 110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</si>
  <si>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</si>
  <si>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</si>
  <si>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</si>
  <si>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</si>
  <si>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</si>
  <si>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</si>
  <si>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</si>
  <si>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</si>
  <si>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 xml:space="preserve">Сборы за пользование объектами животного мира и за пользование объектами водных биологических ресурсов (1825+1830+1835) </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</si>
  <si>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</si>
  <si>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</si>
  <si>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</si>
  <si>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</si>
  <si>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</si>
  <si>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</si>
  <si>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</si>
  <si>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</si>
  <si>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</si>
  <si>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</si>
  <si>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</si>
  <si>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</si>
  <si>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Государственная пошлина по делам, рассматриваемым Конституционным Судом Российской Федерации</t>
  </si>
  <si>
    <t>182 1 08 02010 01 0000 110</t>
  </si>
  <si>
    <t>Государственная пошлина по делам, рассматриваемым конституционными (уставными) судами субъектов Российской Федерации</t>
  </si>
  <si>
    <t>182 1 08 02020 01 0000 110</t>
  </si>
  <si>
    <t>Государственная пошлина по делам, рассматриваемым в судах общей юрисдикции, мировыми судьями (1900+1910)</t>
  </si>
  <si>
    <t>182 1 08 03000 01 0000 110</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</si>
  <si>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</si>
  <si>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</si>
  <si>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</si>
  <si>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</si>
  <si>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</si>
  <si>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</si>
  <si>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</si>
  <si>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</si>
  <si>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Поступило в отчетном периоде  в консолидированный бюджет Российской Федерации   (2600 &lt; или = стр.1010 гр.2+гр.3)</t>
  </si>
  <si>
    <t>в консолидированный бюджет Российской Федерации</t>
  </si>
  <si>
    <t>Прочие государственные пошлины за государственную регистрацию, а также за совершение прочих юридически значимых действий</t>
  </si>
  <si>
    <t>182 1 08 07200 01 0000 110</t>
  </si>
  <si>
    <t>182 1 09 01000 00 0000 110</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</si>
  <si>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</si>
  <si>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</si>
  <si>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</si>
  <si>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</si>
  <si>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</si>
  <si>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</si>
  <si>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</si>
  <si>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182 1 05 02000 00 0000 110</t>
  </si>
  <si>
    <t>182 1 05 03000 00 0000 110</t>
  </si>
  <si>
    <t>182 1 09 03000 00 0000 110</t>
  </si>
  <si>
    <t>182 1 09 03020 00 0000 110</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</si>
  <si>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</si>
  <si>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</si>
  <si>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</si>
  <si>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</si>
  <si>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</si>
  <si>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</si>
  <si>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</si>
  <si>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</si>
  <si>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</si>
  <si>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</si>
  <si>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</si>
  <si>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182 1 09 03060 01 0000 110</t>
  </si>
  <si>
    <t>Разовые платежи (бонусы), 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</si>
  <si>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</si>
  <si>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</si>
  <si>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</si>
  <si>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</si>
  <si>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</si>
  <si>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</si>
  <si>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182 1 09 03080 01 0000 110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</si>
  <si>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</si>
  <si>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</si>
  <si>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</si>
  <si>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</si>
  <si>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</si>
  <si>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</si>
  <si>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</si>
  <si>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</si>
  <si>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 xml:space="preserve"> в том числе:</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</si>
  <si>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</si>
  <si>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</si>
  <si>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</si>
  <si>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</si>
  <si>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</si>
  <si>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</si>
  <si>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</si>
  <si>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</si>
  <si>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</si>
  <si>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</si>
  <si>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</si>
  <si>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</si>
  <si>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</si>
  <si>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</si>
  <si>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182 1 09 04050 00 0000 110</t>
  </si>
  <si>
    <t>Налог, взимаемый с налогоплательщиков, выбравших в качестве объекта налогообложения доходы, уменьшенные на величину расходов (3322+3324)</t>
  </si>
  <si>
    <t>Минимальный налог, зачисляемый в бюджеты государственных внебюджетных фондов (уплаченный (взысканный) за налоговые периоды до 1 января 2011 года)</t>
  </si>
  <si>
    <t>Минимальный налог, зачисляемый в бюджеты субъектов Российской Федерации</t>
  </si>
  <si>
    <t>182 1 05 01050 01 0000 110</t>
  </si>
  <si>
    <t>ЕДИНЫЙ НАЛОГ НА ВМЕНЕННЫЙ ДОХОД ДЛЯ ОТДЕЛЬНЫХ ВИДОВ ДЕЯТЕЛЬНОСТИ (3410+3420)</t>
  </si>
  <si>
    <t>182 1 05 02010 02 0000 110</t>
  </si>
  <si>
    <t>182 1 05 02020 02 0000 110</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</si>
  <si>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</si>
  <si>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</si>
  <si>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182 1 05 03010 01 0000 110</t>
  </si>
  <si>
    <t>182 1 05 03020 01 0000 110</t>
  </si>
  <si>
    <t>Единый сельскохозяйственный налог</t>
  </si>
  <si>
    <t>Единый сельскохозяйственный налог (за налоговые периоды, истекшие до 1 января 2011 года)</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</si>
  <si>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</si>
  <si>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</si>
  <si>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</si>
  <si>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</si>
  <si>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</si>
  <si>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</si>
  <si>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</si>
  <si>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</si>
  <si>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</si>
  <si>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</si>
  <si>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</si>
  <si>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</si>
  <si>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</si>
  <si>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</si>
  <si>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</si>
  <si>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</si>
  <si>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</si>
  <si>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</si>
  <si>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182 1 09 07000 03 0000 110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</si>
  <si>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</si>
  <si>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</si>
  <si>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</si>
  <si>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182 1 09 07020 00 0000 110</t>
  </si>
  <si>
    <t>Курортный сбор, мобилизуемый на территориях городских округов</t>
  </si>
  <si>
    <t>Курортный сбор, мобилизуемый на территориях муниципальных районов</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</si>
  <si>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</si>
  <si>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</si>
  <si>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</si>
  <si>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муниципальных районов</t>
  </si>
  <si>
    <t>182 1 09 07050 00 0000 110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</si>
  <si>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</si>
  <si>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</si>
  <si>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</si>
  <si>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</si>
  <si>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Платежи при пользовании природными ресурсами (2390+2400)</t>
  </si>
  <si>
    <t>ЕДИНЫЙ СЕЛЬСКОХОЗЯЙСТВЕННЫЙ НАЛОГ (3510+3520)</t>
  </si>
  <si>
    <t>182 1 12 02030 01 0000 120</t>
  </si>
  <si>
    <t>182 1 12 02080 01 0000 120</t>
  </si>
  <si>
    <t>182 1 13 01020 01 0000 130</t>
  </si>
  <si>
    <t>182 1 17 05010 01 0000 180</t>
  </si>
  <si>
    <t>КОНТРОЛЬНАЯ СУММА</t>
  </si>
  <si>
    <t>в том числе по федеральным налогам (сборам) - всего (2605=2610+2615+2620+2630+2640)</t>
  </si>
  <si>
    <t>из строки 1210- налог на добавленную стоимость (КБК  182 1 03 01000 01 0000 110)</t>
  </si>
  <si>
    <t>из строки 1730  - налог на добычу полезных ископаемых (КБК  182 1 07 01000 01 0000 110)</t>
  </si>
  <si>
    <t>остальные федеральные налоги</t>
  </si>
  <si>
    <t>Единый социальный налог, зачисляемый в федеральный бюджет</t>
  </si>
  <si>
    <t>182 1 09 09000 00 0000 110</t>
  </si>
  <si>
    <t>182 1 09 09010 01 0000 110</t>
  </si>
  <si>
    <t>182 1 09 09020 07 0000 110</t>
  </si>
  <si>
    <t>182 1 09 09030 08 0000 110</t>
  </si>
  <si>
    <t>Недоимка, пени и штрафы по взносам в Пенсионный фонд Российской Федерации</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</si>
  <si>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</si>
  <si>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</si>
  <si>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</si>
  <si>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</si>
  <si>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182 1 05 01000 00 0000 110</t>
  </si>
  <si>
    <t>182 1 05 01030 01 0000 110</t>
  </si>
  <si>
    <t xml:space="preserve">          в том числе:</t>
  </si>
  <si>
    <t>Налог, взимаемый с налогоплательщиков, выбравших в качестве объекта налогообложения доходы (3312+3314)</t>
  </si>
  <si>
    <t xml:space="preserve">          из него:</t>
  </si>
  <si>
    <t>182 1 05 01011 01 0000 110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</si>
  <si>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</si>
  <si>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</si>
  <si>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</si>
  <si>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182 1 05 01022 01 0000 110</t>
  </si>
  <si>
    <t>Налог, взимаемый с налогоплательщиков, выбравших в качестве объекта налогообложения доходы, уменьшенные на величину расходов(за налоговые периоды, истекшие до 1 января 2011 года)</t>
  </si>
  <si>
    <t xml:space="preserve">Раздел I </t>
  </si>
  <si>
    <t>Налог на добавленную стоимость на товары, ввозимые на территорию Российской Федерации</t>
  </si>
  <si>
    <t>182 1 04 00000 00 0000 000</t>
  </si>
  <si>
    <t>Поступило налогов, сборов, иных обязательных платежей в доходы:</t>
  </si>
  <si>
    <t>А</t>
  </si>
  <si>
    <t>Б</t>
  </si>
  <si>
    <t>В</t>
  </si>
  <si>
    <t>Акцизы на прямогонный бензин, ввозимый на территорию Российской Федерации</t>
  </si>
  <si>
    <t>182 1 04 02140 01 0000 110</t>
  </si>
  <si>
    <t>Код классификации доходов бюджетов РФ</t>
  </si>
  <si>
    <t>Код строки</t>
  </si>
  <si>
    <t>ОТЧЕТ</t>
  </si>
  <si>
    <t>(месяц)</t>
  </si>
  <si>
    <t>Представляется :</t>
  </si>
  <si>
    <t>Сроки представления</t>
  </si>
  <si>
    <t>Код</t>
  </si>
  <si>
    <t>Наименование</t>
  </si>
  <si>
    <t xml:space="preserve">Республика, край, область, автономное образование </t>
  </si>
  <si>
    <t>Налоговый орган</t>
  </si>
  <si>
    <t>по состоянию на</t>
  </si>
  <si>
    <t>года</t>
  </si>
  <si>
    <t>Раздел II</t>
  </si>
  <si>
    <t>Начислено к уплате в текущем году</t>
  </si>
  <si>
    <t>Поступило</t>
  </si>
  <si>
    <t>Код класси-фикации доходов бюджетов РФ</t>
  </si>
  <si>
    <t>Утверждена приказом ФНС России</t>
  </si>
  <si>
    <t>Раздел III</t>
  </si>
  <si>
    <t>в том числе в доходы:</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</si>
  <si>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</si>
  <si>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</si>
  <si>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</si>
  <si>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Код формы</t>
  </si>
  <si>
    <t>1NM</t>
  </si>
  <si>
    <t>Форма № 1-НМ</t>
  </si>
  <si>
    <t xml:space="preserve">Начисление и поступление налогов, сборов и иных обязательных платежей </t>
  </si>
  <si>
    <t>Начисление и поступление платежей по налогам на совокупный доход</t>
  </si>
  <si>
    <t>Поступило платежей (гр.2=гр.3+гр.5+гр.6+гр.7+гр.8)</t>
  </si>
  <si>
    <t>консолидированного бюджета субъекта Российской Федерации (гр.3&gt; или = гр.4)</t>
  </si>
  <si>
    <t>Управлениями ФНС России по субъектам Российской Федерации Федеральной налоговой службе</t>
  </si>
  <si>
    <t>Ежемесячная</t>
  </si>
  <si>
    <t>из графы 3 - поступило в доходы местных бюджетов</t>
  </si>
  <si>
    <t>ОТЧЕТНОСТЬ ФЕДЕРАЛЬНОЙ НАЛОГОВОЙ СЛУЖБЫ</t>
  </si>
  <si>
    <t>О НАЧИСЛЕНИИ И ПОСТУПЛЕНИИ НАЛОГОВ, СБОРОВ И ИНЫХ ОБЯЗАТЕЛЬНЫХ ПЛАТЕЖЕЙ В БЮДЖЕТНУЮ СИСТЕМУ РОССИЙСКОЙ ФЕДЕРАЦИИ</t>
  </si>
  <si>
    <t>СПРАВОЧНО  ПО НАЛОГОПЛАТЕЛЬЩИКАМ,  ЗАРЕГИСТРИРОВАНЫМ НА ТЕРРИТОРИИ ЗАТО:</t>
  </si>
  <si>
    <t>Тыс.рублей</t>
  </si>
  <si>
    <t xml:space="preserve">Налоги на прибыль, доходы (1040+1130) </t>
  </si>
  <si>
    <t>182 1 01 00000 00 0000 000</t>
  </si>
  <si>
    <t>182 1 01 01000 00 0000 110</t>
  </si>
  <si>
    <t>в том числе:</t>
  </si>
  <si>
    <t>182 1 01 01010 00 0000 110</t>
  </si>
  <si>
    <t>из него:</t>
  </si>
  <si>
    <t>182 1 01 01011 01 0000 110</t>
  </si>
  <si>
    <t>182 1 01 01012 02 0000 110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</si>
  <si>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</si>
  <si>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</si>
  <si>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</si>
  <si>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</si>
  <si>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</si>
  <si>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</si>
  <si>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</si>
  <si>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</si>
  <si>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</si>
  <si>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</si>
  <si>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</si>
  <si>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</si>
  <si>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</si>
  <si>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182 1 01 02030 01 0000 110</t>
  </si>
  <si>
    <t>182 1 01 02040 01 0000 110</t>
  </si>
  <si>
    <t xml:space="preserve">Налоги на товары (работы, услуги), реализуемые на территории Российской Федерации   (1210+1220) </t>
  </si>
  <si>
    <t>182 1 03 00000 00 0000 000</t>
  </si>
  <si>
    <t>Налог на добавленную стоимость на товары (работы, услуги), реализуемые на территории Российской Федерации</t>
  </si>
  <si>
    <t>182 1 03 01000 01 0000 110</t>
  </si>
  <si>
    <t>в том числе :</t>
  </si>
  <si>
    <t>182 1 03 02010 01 0000 110</t>
  </si>
  <si>
    <t>из них:</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</si>
  <si>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</si>
  <si>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</si>
  <si>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</si>
  <si>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</si>
  <si>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</si>
  <si>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</si>
  <si>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</si>
  <si>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</si>
  <si>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</si>
  <si>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</si>
  <si>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</si>
  <si>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</si>
  <si>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</si>
  <si>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</si>
  <si>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</si>
  <si>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</si>
  <si>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182 1 03 02090 01 0000 110</t>
  </si>
  <si>
    <t>Акцизы на пиво, производимое на территории Российской Федерации</t>
  </si>
  <si>
    <t>182 1 03 02100 01 0000 110</t>
  </si>
  <si>
    <t>182 1 03 02130 01 0000 110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</si>
  <si>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</si>
  <si>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</si>
  <si>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Сбор за использование наименований "Россия", "Российская Федерация" и образованных на их основе слов и словосочетаний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</si>
  <si>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</si>
  <si>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9-го числа месяца, следующего за отчетным периодом;</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</si>
  <si>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</si>
  <si>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</si>
  <si>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</si>
  <si>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</si>
  <si>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</si>
  <si>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</si>
  <si>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</si>
  <si>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</si>
  <si>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</si>
  <si>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</si>
  <si>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</si>
  <si>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</si>
  <si>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</si>
  <si>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</si>
  <si>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</si>
  <si>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</si>
  <si>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</si>
  <si>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</si>
  <si>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</si>
  <si>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</si>
  <si>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</si>
  <si>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</si>
  <si>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182 1 04 02012 01 0000 110</t>
  </si>
  <si>
    <t>182 1 04 02011 01 0000 110</t>
  </si>
  <si>
    <t>Налог на добычу полезных ископаемых в виде угля</t>
  </si>
  <si>
    <t>182 1 07 01060 01 0000 110</t>
  </si>
  <si>
    <t>Государственная пошлина (1850+1860+1890+1920+1930+1940+1950+1951+1952)</t>
  </si>
  <si>
    <t>182 1 08 07310 01 0000 110</t>
  </si>
  <si>
    <t>182 1 08 07320 01 0000 110</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</si>
  <si>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</si>
  <si>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</si>
  <si>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182 1 13 01190 01 0000 130</t>
  </si>
  <si>
    <t>Плата за предоставление информации из реестра дисквалифицированных лиц</t>
  </si>
  <si>
    <t>182 1 11 02012 01 0000 120</t>
  </si>
  <si>
    <t>182 1 13 02991 01 0000 130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</si>
  <si>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</si>
  <si>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Прочие доходы от компенсации затрат федерального бюджета</t>
  </si>
  <si>
    <t>182 1 05 01010 01 0000 110</t>
  </si>
  <si>
    <t>182 1 05 01020 01 0000 110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</si>
  <si>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 + 1240+1241)</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</si>
  <si>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</si>
  <si>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</si>
  <si>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</si>
  <si>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(1445+1448+ 1449)</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</si>
  <si>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</si>
  <si>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</si>
  <si>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182 1 04 02013 01 0000 110</t>
  </si>
  <si>
    <t xml:space="preserve">Акцизы на этиловый спирт из непищевого сырья, ввозимый  на территорию Российской Федерации    </t>
  </si>
  <si>
    <t>НАЛОГИ И ВЗНОСЫ НА СОЦИАЛЬНЫЕ НУЖДЫ (3060+3120)</t>
  </si>
  <si>
    <t>НАЛОГ, ВЗИМАЕМЫЙ В ВИДЕ СТОИМОСТИ ПАТЕНТА В СВЯЗИ С ПРИМЕНЕНИЕМ УПРОЩЕННОЙ СИСТЕМЫ НАЛОГООБЛОЖЕНИИЯ (3541+3542)</t>
  </si>
  <si>
    <t>182 1 05 04000 02 0000 110</t>
  </si>
  <si>
    <t>182 1 05 04010 02 0000 110</t>
  </si>
  <si>
    <t>182 1 05 04020 02 0000 110</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</si>
  <si>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</si>
  <si>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</si>
  <si>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182 1 09 11000 02 0000 110</t>
  </si>
  <si>
    <t>182 1 09 11010 02 0000 110</t>
  </si>
  <si>
    <t>182 1 09 11020 02 0000 110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</si>
  <si>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</si>
  <si>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</si>
  <si>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УПРОЩЕННОЙ СИС-ТЕМЫ НАЛОГООБЛОЖЕНИЯ  (3310+3320+3330+3350)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</si>
  <si>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</si>
  <si>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</si>
  <si>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</si>
  <si>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</si>
  <si>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</si>
  <si>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</si>
  <si>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ЕДИНЫЙ СОЦИАЛЬНЫЙ НАЛОГ - ВСЕГО (3070+3080+3090)</t>
  </si>
  <si>
    <t>ПОСТУПЛЕНИЯ В СЧЕТ ПОГАШЕНИЯ НЕДОИМКИ, ПЕНЕЙ И ШТРАФОВ  ПО СТРАХОВЫМ ВЗНОСАМ(3170+3180+3190)</t>
  </si>
  <si>
    <t>182 1 12 08000 01 0000 120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</si>
  <si>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</si>
  <si>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</si>
  <si>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Налоговые и неналоговые доходы (1020+2370)</t>
  </si>
  <si>
    <t>федерального  бюджета (включая данные графы 2 по строке 3070)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</si>
  <si>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</si>
  <si>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</si>
  <si>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</si>
  <si>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</si>
  <si>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</si>
  <si>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</si>
  <si>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</si>
  <si>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</si>
  <si>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182 1 13 02991 01 0300 130</t>
  </si>
  <si>
    <t>182 1 17 05010 01 6000 180</t>
  </si>
  <si>
    <t>182 1 14 02013 01 6000 410</t>
  </si>
  <si>
    <t>182 1 14 02013 01 7000 410</t>
  </si>
  <si>
    <t>182 1 14 02013 01 6000 440</t>
  </si>
  <si>
    <t>182 1 14 02013 01 7000 440</t>
  </si>
  <si>
    <t>Прочие безвозмездные поступления в федеральный бюджет</t>
  </si>
  <si>
    <t xml:space="preserve">Поступило
(тыс. рублей)
</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</si>
  <si>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</si>
  <si>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</si>
  <si>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</si>
  <si>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</si>
  <si>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</si>
  <si>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182 1 01 01013 01 0000 110</t>
  </si>
  <si>
    <t>182 1 01 01014 02 0000 110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</si>
  <si>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</si>
  <si>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</si>
  <si>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</si>
  <si>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</si>
  <si>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</si>
  <si>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</si>
  <si>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</si>
  <si>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 xml:space="preserve">Налоги на имущество (1520+1570+1590+1610+1630) </t>
  </si>
  <si>
    <t>Налог на имущество физических лиц (1530+1540+1544+1545+1550+1560+1565)</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</si>
  <si>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</si>
  <si>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</si>
  <si>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</si>
  <si>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</si>
  <si>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</si>
  <si>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</si>
  <si>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</si>
  <si>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</si>
  <si>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</si>
  <si>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Земельный налог с организаций (1632+1633+1634+1635+1636+1637+1638)</t>
  </si>
  <si>
    <t>182 1 06 06030 03 0000 110</t>
  </si>
  <si>
    <t>182 1 06 06031 03 0000 110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</si>
  <si>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</si>
  <si>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182 1 06 06032 04 0000 110</t>
  </si>
  <si>
    <t>Земельный налог с организаций, обладающих земельным участком, расположенным в границах городских округов</t>
  </si>
  <si>
    <t>182 1 06 06032 11 0000 110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</si>
  <si>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</si>
  <si>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182 1 06 06032 12 0000 110</t>
  </si>
  <si>
    <t>Земельный налог с организаций, обладающих земельным участком, расположенным в границах внутригородских районов</t>
  </si>
  <si>
    <t>Земельный налог с организаций, обладающих земельным участком, расположенным в границах межселенных территорий</t>
  </si>
  <si>
    <t>182 1 06 06033 05 0000 110</t>
  </si>
  <si>
    <t>182 1 06 06033 10 0000 110</t>
  </si>
  <si>
    <t>Земельный налог с организаций, обладающих земельным участком, расположенным в границах сельских  поселений</t>
  </si>
  <si>
    <t>182 1 06 06033 13 0000 110</t>
  </si>
  <si>
    <t>Земельный налог с организаций, обладающих земельным участком, расположенным в границах городских  поселений</t>
  </si>
  <si>
    <t>182 1 06 06040 00 0000 110</t>
  </si>
  <si>
    <t>Земельный налог с физических лиц (1640+1641+1642+1643+1644+1645+1646)</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</si>
  <si>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</si>
  <si>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</si>
  <si>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 с внутригородским делением</t>
  </si>
  <si>
    <t>Земельный налог с физических лиц, обладаю-щих земельным участком, расположенным в границах внутригородских районов</t>
  </si>
  <si>
    <t>Земельный налог с физических лиц, обладаю-щих земельным участком, расположенным в границах межселенных территорий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</si>
  <si>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</si>
  <si>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городских  поселений</t>
  </si>
  <si>
    <t>182 1 06 06041 03 0000 110</t>
  </si>
  <si>
    <t>182 1 06 06042 04 0000 110</t>
  </si>
  <si>
    <t>182 1 06 06042 11 0000 110</t>
  </si>
  <si>
    <t>182 1 06 06042 12 0000 110</t>
  </si>
  <si>
    <t>182 1 06 06043 05 0000 110</t>
  </si>
  <si>
    <t>182 1 06 06043 10 0000 110</t>
  </si>
  <si>
    <t>182 1 06 06043 13 0000 110</t>
  </si>
  <si>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</si>
  <si>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</si>
  <si>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</si>
  <si>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</si>
  <si>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</si>
  <si>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</si>
  <si>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</si>
  <si>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</si>
  <si>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</si>
  <si>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</si>
  <si>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</si>
  <si>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</si>
  <si>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</si>
  <si>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</si>
  <si>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</si>
  <si>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</si>
  <si>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</si>
  <si>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</si>
  <si>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</si>
  <si>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</si>
  <si>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</si>
  <si>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</si>
  <si>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</si>
  <si>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</si>
  <si>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</si>
  <si>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</si>
  <si>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</si>
  <si>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</si>
  <si>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</si>
  <si>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</si>
  <si>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</si>
  <si>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</si>
  <si>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</si>
  <si>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содержащихся в государственном адресном реестре</t>
  </si>
  <si>
    <t>182 1 13 01060 01 0000 130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</si>
  <si>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</si>
  <si>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</si>
  <si>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 xml:space="preserve">из строки 2425: </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</si>
  <si>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</si>
  <si>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 xml:space="preserve">из строки 2435: </t>
  </si>
  <si>
    <t xml:space="preserve">  Прочие доходы от компенсации затрат федерального бюджета (средства, поступающие от деятельности прочих учреждений)</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</si>
  <si>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</si>
  <si>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</si>
  <si>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</si>
  <si>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</si>
  <si>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</si>
  <si>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</si>
  <si>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НАЛОГ, ВЗИМАЕМЫЙ В СВЯЗИ С ПРИМЕНЕНИЕМ ПАТЕНТНОЙ СИ-СТЕМЫ НАЛОГООБЛОЖЕНИЯ (3531+3532+3533+3534+3535)</t>
  </si>
  <si>
    <t>Налог, взимаемый в связи с применением патентной системы налогообложения, зачисляемый в бюджеты городов федерального значения</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</si>
  <si>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</si>
  <si>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</si>
  <si>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</si>
  <si>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</si>
  <si>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182 1 13 01060 01 6000 130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</si>
  <si>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</si>
  <si>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</si>
  <si>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</si>
  <si>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</si>
  <si>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</si>
  <si>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</si>
  <si>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</si>
  <si>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182 1 08 07200 01 0039 110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</si>
  <si>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</si>
  <si>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</si>
  <si>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</si>
  <si>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</si>
  <si>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</si>
  <si>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Неналоговые доходы, администрируемые налоговыми органами  (2375+2380+2405+2410+2440+2470+2542+ 2543+2544+2545)</t>
  </si>
  <si>
    <t xml:space="preserve">из строки 1920: </t>
  </si>
  <si>
    <t xml:space="preserve">из строки 1950: </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</si>
  <si>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</si>
  <si>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2543:</t>
  </si>
  <si>
    <t>Прочие налоги и сборы (по отмененным налогам и сборам субъектов Российской Федерации)  (2270+2280+2290)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</si>
  <si>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</si>
  <si>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</si>
  <si>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 xml:space="preserve">из строки 2405: </t>
  </si>
  <si>
    <t>182 1 12 08000 01 2000 120</t>
  </si>
  <si>
    <t>182 1 12 08000 01 6000 120</t>
  </si>
  <si>
    <t>Утилизационный сбор (сумма сбора, уплачиваемого за самоходные машины и прицепы к ним,  произведенные, изготовленные в Российской Федерации)</t>
  </si>
  <si>
    <t>Доходы от продажи материальных и нематериальных активов, административные сборы (2445+2446)</t>
  </si>
  <si>
    <t>182 1 03 02330 01 0000 110</t>
  </si>
  <si>
    <t xml:space="preserve">Акцизы на средние дистилляты, производимые на территории Российской Федерации </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</si>
  <si>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</si>
  <si>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</si>
  <si>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182 1 03 02350 01 0000 110</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</si>
  <si>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</si>
  <si>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Утилизационный сбор</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</si>
  <si>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</si>
  <si>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</si>
  <si>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Налог на добычу полезных ископаемых (1740+1760+1770+1780+1785+1788+1789)</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</si>
  <si>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</si>
  <si>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</si>
  <si>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</si>
  <si>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</si>
  <si>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</si>
  <si>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</si>
  <si>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</si>
  <si>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t>Налог на доходы  физических лиц (1140+1150+1170+1180+1190)</t>
  </si>
  <si>
    <t>Задолженность и перерасчеты по от-мененным налогам, сборам и иным обязательным платежам (1980+1995+2010+2150+2200+2260+2300+2359+2362+2363)</t>
  </si>
  <si>
    <t>Платежи за добычу полезных ископаемых (2035+2042+2045+2055)</t>
  </si>
  <si>
    <t xml:space="preserve">Платежи за добычу общераспространенных полезных ископаемых (2038+2039+2040) </t>
  </si>
  <si>
    <t xml:space="preserve">Земельный налог (по обязательствам, возникшим до 1 января 2006 года) (2180+2182+2183+2185+2187+2188)  </t>
  </si>
  <si>
    <t>Налог на рекламу (2312+2313+2314+2316)</t>
  </si>
  <si>
    <t xml:space="preserve">Курортный сбор (2322+2325)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</si>
  <si>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</si>
  <si>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</si>
  <si>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 xml:space="preserve">из строки 1940: </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</si>
  <si>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</si>
  <si>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</si>
  <si>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</si>
  <si>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</si>
  <si>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</si>
  <si>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</si>
  <si>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Раздел IV</t>
  </si>
  <si>
    <t xml:space="preserve">Начисление и поступление доходов по страховым  взносам
 на обязательное социальное страхование в Российской Федерации
</t>
  </si>
  <si>
    <t>182 1 02 00000 00 0000 000</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</si>
  <si>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</si>
  <si>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</si>
  <si>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</si>
  <si>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</si>
  <si>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</si>
  <si>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</si>
  <si>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</si>
  <si>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</si>
  <si>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Взносы, уплачиваемые организациями угольной промышленности в бюджет Пенсионного фонда Российской Федерации на выплату доплаты к пенсии</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</si>
  <si>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</si>
  <si>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</si>
  <si>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</si>
  <si>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</si>
  <si>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</si>
  <si>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</si>
  <si>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</si>
  <si>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</si>
  <si>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</si>
  <si>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Платежи за пользование природными ресурсами  (2030 +2090 +2115 +2130 +2146)</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</si>
  <si>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</si>
  <si>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</si>
  <si>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</si>
  <si>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</si>
  <si>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из строки 2420:</t>
  </si>
  <si>
    <t xml:space="preserve">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</si>
  <si>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</si>
  <si>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182 1 13 01020 01 6000 130</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</si>
  <si>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</si>
  <si>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</si>
  <si>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</si>
  <si>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из реестра дисквалифицированных лиц (при обращении через многофункциональные центры)</t>
  </si>
  <si>
    <t>182 1 13 01190 01 8000 130</t>
  </si>
  <si>
    <t>182 1 13 01190 01 6000 130</t>
  </si>
  <si>
    <t xml:space="preserve">182 1 02 02010 06 1000 160
182 1 02 02010 06 2100 160
182 1 02 02010 06 2200 160
182 1 02 02010 06 3000 160
182 1 02 02010 06 5000 160
</t>
  </si>
  <si>
    <t xml:space="preserve">182 1 02 02010 06 1010 160
182 1 02 02010 06 2110 160
182 1 02 02010 06 2210 160
182 1 02 02010 06 3010 160
182 1 02 02010 06 4000 160
182 1 02 02010 06 5010 160
</t>
  </si>
  <si>
    <t xml:space="preserve">182 1 02 02020 06 1000 160
182 1 02 02020 06 2100 160
182 1 02 02020 06 2200 160
182 1 02 02020 06 3000 160
182 1 02 02020 06 4000 160
182 1 02 02020 06 5000 160
</t>
  </si>
  <si>
    <t xml:space="preserve">182 1 02 02031 06 1000 160
182 1 02 02031 06 2100 160
182 1 02 02031 06 2200 160
182 1 02 02031 06 3000 160
182 1 02 02031 06 4000 160
182 1 02 02031 06 5000 160
</t>
  </si>
  <si>
    <t xml:space="preserve">182 1 02 02032 06 1000 160
182 1 02 02032 06 2100 160
182 1 02 02032 06 2200 160
182 1 02 02032 06 3000 160
182 1 02 02032 06 4000 160
182 1 02 02032 06 5000 160
</t>
  </si>
  <si>
    <t xml:space="preserve">182 1 02 02080 06 1000 160
182 1 02 02080 06 2100 160
182 1 02 02080 06 2200 160
182 1 02 02080 06 3000 160
182 1 02 02080 06 4000 160
182 1 02 02080 06 5000 160
</t>
  </si>
  <si>
    <t xml:space="preserve">182 1 02 02100 06 1000 160
182 1 02 02100 06 2100 160
182 1 02 02100 06 2200 160
182 1 02 02100 06 3000 160
182 1 02 02100 06 4000 160
182 1 02 02100 06 5000 160
</t>
  </si>
  <si>
    <t xml:space="preserve">182 1 02 02110 06 1000 160
182 1 02 02110 06 2100 160
182 1 02 02110 06 2200 160
182 1 02 02110 06 3000 160
182 1 02 02110 06 4000 160
182 1 02 02110 06 5000 160
</t>
  </si>
  <si>
    <t xml:space="preserve">182 1 02 02120 06 1000 160
182 1 02 02120 06 2100 160
182 1 02 02120 06 2200 160
182 1 02 02120 06 3000 160
182 1 02 02120 06 4000 160
182 1 02 02120 06 5000 160
</t>
  </si>
  <si>
    <t xml:space="preserve">182 1 02 02140 06 1110 160
182 1 02 02140 06 2110 160
182 1 02 02140 06 2210 160
182 1 02 02140 06 3010 160
182 1 02 02140 06 4000 160
182 1 02 02140 06 5010 160
</t>
  </si>
  <si>
    <t xml:space="preserve">182 1 02 02150 06 1000 160
182 1 02 02150 06 2100 160
182 1 02 02150 06 2200 160
182 1 02 02150 06 3000 160
182 1 02 02150 06 4000 160
182 1 02 02150 06 5000 160
</t>
  </si>
  <si>
    <t xml:space="preserve">182 1 09 10010 06 1000 160
182 1 09 10010 06 2000 160
</t>
  </si>
  <si>
    <t xml:space="preserve">182 1 09 10020 06 1000 160
182 1 09 10020 06 2000 160
</t>
  </si>
  <si>
    <t xml:space="preserve">182 1 02 02090 07 1000 160
182 1 02 02090 07 2100 160
182 1 02 02090 07 2200 160
182 1 02 02090 07 3000 160
182 1 02 02090 07 5000 160
</t>
  </si>
  <si>
    <t xml:space="preserve">182 1 02 02090 07 1010 160
182 1 02 02090 07 2110 160
182 1 02 02090 07 2210 160
182 1 02 02090 07 3010 160
182 1 02 02090 07 4000 160
182 1 02 02090 07 5010 160
</t>
  </si>
  <si>
    <t xml:space="preserve">182 1 02 02101 08 1013 160
182 1 02 02101 08 2013 160
182 1 02 02101 08 2213 160
182 1 02 02101 08 3013 160
182 1 02 02101 08 4000 160
182 1 02 02101 08 5010 160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</si>
  <si>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</si>
  <si>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182 1 03 02360 01 0000 110</t>
  </si>
  <si>
    <t>Акцизы на электронные системы доставки никотина, производимые на территории Российской Федерации</t>
  </si>
  <si>
    <t>182 1 03 02370 01 0000 110</t>
  </si>
  <si>
    <t>Акцизы на никотинсодержащие жидкости, производимые на территории Российской Федерации</t>
  </si>
  <si>
    <t>182 1 03 02380 01 0000 110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</si>
  <si>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</si>
  <si>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182 1 13 02991 01 0400 130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</si>
  <si>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</si>
  <si>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</si>
  <si>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</si>
  <si>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в том числе
(тыс. рублей)
</t>
  </si>
  <si>
    <t>в федеральный бюджет</t>
  </si>
  <si>
    <t>в консолидированный бюджет субъекта Российской Федерации</t>
  </si>
  <si>
    <t>1=2+3</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</si>
  <si>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</si>
  <si>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</si>
  <si>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</si>
  <si>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</si>
  <si>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</si>
  <si>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</si>
  <si>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182 1 01 01021 01 0000 110
182 1 01 01022 02 0000 110
182 1 01 01023 01 0000 110
182 1 01 01024 01 0000 110
</t>
  </si>
  <si>
    <t>Налог на прибыль организаций при выполнении Соглашений о разработке месторождений нефти и газа</t>
  </si>
  <si>
    <t>Всего доходов по страховым взносам на  обязательное социальное страхование  (4001+4020+4025)</t>
  </si>
  <si>
    <t>Страховые и другие взносы на обязательное пенсионное страхование,  зачисляемые в Пенсионный фонд Российской Федерации (4002+4003+4004+4005+4006+4007+4008+4009+4010+4011+4012+4013+ 4014+4015+4016+4017+4018+4019)</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</si>
  <si>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</si>
  <si>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</si>
  <si>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 xml:space="preserve">182 1 02 02131 06 1020 160
182 1 02 02131 06 2100 160
182 1 02 02131 06 2200 160
182 1 02 02131 06 3000 160
182 1 02 02131 06 4000 160
182 1 02 02131 06 5000 160
</t>
  </si>
  <si>
    <t xml:space="preserve">182 1 02 02131 06 1010 160
182 1 02 02131 06 2110 160
182 1 02 02131 06 2210 160
182 1 02 02131 06 3010 160
182 1 02 02131 06 5010 160
</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</si>
  <si>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</si>
  <si>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 xml:space="preserve">182 1 02 02132 06 1020 160
182 1 02 02132 06 2100 160
182 1 02 02132 06 2200 160
182 1 02 02132 06 3000 160
182 1 02 02132 06 4000 160
182 1 02 02132 06 5000 160
</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</si>
  <si>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</si>
  <si>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 xml:space="preserve">182 1 02 02132 06 1010 160
182 1 02 02132 06 2110 160
182 1 02 02132 06 2210 160
182 1 02 02132 06 3010 160
182 1 02 02132 06 5010 160
</t>
  </si>
  <si>
    <t>Страховые взносы на обязательное социальное страхование на случай временной нетрудоспособности и в связи с материнством
  (4021+4022)</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</si>
  <si>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</si>
  <si>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</si>
  <si>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</si>
  <si>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 3400, 3500, 3530, 3540 и 3545 -  не включаются)</t>
  </si>
  <si>
    <t xml:space="preserve">консолидированного бюджета субъекта Российской Федерации (включая данные графы 3 по строкам 3300, 3400, 3500, 3530 
 3540 и 3545)
(гр.3&gt;или=гр.4)
</t>
  </si>
  <si>
    <t xml:space="preserve">из графы 3 – поступило 
в доходы
местных бюджетов (включая данные графы 4 по строкам 3300, 3400, 3500, 3530  3540 и 3545)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</si>
  <si>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истекшие до 1 января 2017 года)</t>
  </si>
  <si>
    <t xml:space="preserve">182 1 02 02140 06 1100 160
182 1 02 02140 06 2100 160
182 1 02 02140 06 2200 160
182 1 02 02140 06 3000 160
182 1 02 02140 06 5000 160
</t>
  </si>
  <si>
    <t xml:space="preserve">182 1 02 02101 08 1011 160
182 1 02 02101 08 2011 160
182 1 02 02101 08 2211 160
182 1 02 02101 08 3011 160
182 1 02 02101 08 5000 160
</t>
  </si>
  <si>
    <t xml:space="preserve">182 1 02 02103 08 1011 160
182 1 02 02103 08 2011 160
182 1 02 02103 08 2211 160
182 1 02 02103 08 3011 160
182 1 02 02103 08 5000 160
</t>
  </si>
  <si>
    <t xml:space="preserve"> 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</si>
  <si>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 xml:space="preserve">182 1 02 02103 08 1013 160
182 1 02 02103 08 2013 160
182 1 02 02103 08 2213 160
182 1 02 02103 08 3013 160
182 1 02 02103 08 4000 160
182 1 02 02103 08 5010 160
</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</si>
  <si>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</si>
  <si>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</si>
  <si>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</si>
  <si>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</si>
  <si>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</si>
  <si>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</si>
  <si>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Налоги на товары, ввозимые на территорию Российской Федерации (1431+1440)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</si>
  <si>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</si>
  <si>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</si>
  <si>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</si>
  <si>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</si>
  <si>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Единый налоговый платеж физического лица</t>
  </si>
  <si>
    <t>182 1 06 07000 01 0000 110</t>
  </si>
  <si>
    <t>Налог на дополнительный доход от добычи углеводородного сырья (1837+1838+1839+1840)</t>
  </si>
  <si>
    <t>182 1 07 05000 01 0000 110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</si>
  <si>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33345 Налогового кодекса Российской Федерации</t>
  </si>
  <si>
    <t>182 1 07 05010 01 0000 110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</si>
  <si>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33345 Налогового кодекса Российской Федерации</t>
  </si>
  <si>
    <t>182 1 07 05020 01 0000 110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</si>
  <si>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t>
  </si>
  <si>
    <t>182 1 07 05030 01 0000 110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</si>
  <si>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33345 Налогового кодекса Российской Федерации</t>
  </si>
  <si>
    <t>182 1 07 05040 01 0000 110</t>
  </si>
  <si>
    <t>182 1 05 06000 01 0000 110</t>
  </si>
  <si>
    <t>НАЛОГ НА ПРОФЕССИОНАЛЬНЫЙ ДОХОД</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</si>
  <si>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</si>
  <si>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Доходы, администрируемые    налоговыми органами  (1010+1647+3070)</t>
  </si>
  <si>
    <t>Налоговые доходы (1030+1200+1430+1509+1510+1720+1841+1970+3300+3400+3500+3530+3540+3545)</t>
  </si>
  <si>
    <t>Налог на прибыль организаций ( 1050+1067+1068+1070+1080+1090+1100+1110+1120+1125+1126)</t>
  </si>
  <si>
    <t>Налоги, сборы и регулярные платежи за пользование природными ресурсами (1730+1790+1810+1820+1836)</t>
  </si>
  <si>
    <t>182 2 07 01020 01 0000 150</t>
  </si>
  <si>
    <t>182 2 18 01010 01 0000 150</t>
  </si>
  <si>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02300 01 0000 110, 182 1 03 02310 01 0000 110, 182 1 03 02320 01 0000 110, 182 1 03 02330 01 0000 110, 182 1 03 02340 01 0000 110, 182 1 03 02350 01 0000 110, 182 1 03 02360 01 0000 110, 182 1 03 02370 01 0000 110, 182 1 03 02380 01 0000 110, 182 1 03 02390 01 0000 110, 182 1 03 02400 01 0000 110)</t>
  </si>
  <si>
    <t>из строки 1040- налог на прибыль организаций (КБК  182 1 01 01010 00 0000 110, 182 1 01 01015 01 0000 110,  182 1 01 01016 02 0000 110, 182 1 01 01030 01 0000 110, 182 1 01 01040 01 0000 110, 182 1 01 01050 01 0000 110, 182 1 01 01060 01 0000 110, 182 1 01 01070 01 0000 110, 182 1 01 01080 01 0000 110, 182 1 01 01090 01 0000 110)</t>
  </si>
  <si>
    <t>Доходы от использования имуще-ства, находящегося в государствен-ной и муниципальной собственности (2376+2377+2378+2379)</t>
  </si>
  <si>
    <t>182 1 11 05321  01 0000 120</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</si>
  <si>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</si>
  <si>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182 1 08 07010 01 8001 110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</si>
  <si>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в электронной форме и выдаче через многофункциональные центры)</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</si>
  <si>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в электронной форме и выдаче через многофункциональные центры)</t>
  </si>
  <si>
    <t>182 1 13 01020 01 8001 130</t>
  </si>
  <si>
    <t>182 1 13 01190 01 8001 130</t>
  </si>
  <si>
    <t>Плата за предоставление информации из реестра дисквалифицированных лиц (при обращении в электронной форме и выдаче через многофункциональные центры)</t>
  </si>
  <si>
    <t>182 1 08 07310 01 8001 110</t>
  </si>
  <si>
    <t>Государственная пошлина за повторную выдачу свидетельства о постановке на учет в налоговом органе (при обращении в электронной форме и выдаче через многофункциональные центры)</t>
  </si>
  <si>
    <t>182 1 11 09041 01 6200 120</t>
  </si>
  <si>
    <t>182 1 03 02021 01 0000 110</t>
  </si>
  <si>
    <t xml:space="preserve">Акцизы на виноматериалы, виноградное сусло, фруктовое сусло, производимые на территории Российской Федерации, кроме производимых из подакцизного винограда </t>
  </si>
  <si>
    <t>182 1 03 02022 01 0000 110</t>
  </si>
  <si>
    <t xml:space="preserve">Акцизы на виноматериалы, виноградное сусло, производимые на территории Российской Федерации из подакцизного винограда </t>
  </si>
  <si>
    <t>182 1 03 02091 01 0000 110</t>
  </si>
  <si>
    <t xml:space="preserve">Акцизы на вина, игристые вина (шампанские), производимые на территории Российской Федерации из подакцизного винограда </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</si>
  <si>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кроме производимой из подакцизного винограда</t>
  </si>
  <si>
    <t>182 1 03 02112 01 0000 110</t>
  </si>
  <si>
    <t>Акцизы на алкогольную продукцию с объемной долей этилового спирта свыше 9 процентов (за исключением вин, игристых вин (шампанских)), производимую на территории Российской Федерации из подакцизного винограда</t>
  </si>
  <si>
    <t>182 1 03 02361 01 0000 110</t>
  </si>
  <si>
    <t>Акцизы на устройства для нагревания табака, производимые на территории Российской Федерации</t>
  </si>
  <si>
    <t>182 1 04 02021 01 0000 110</t>
  </si>
  <si>
    <t>Акцизы на виноматериалы, виноградное сусло, фруктовое сусло, ввозимые на территорию Российской Федерации</t>
  </si>
  <si>
    <t>182 1 04 02181 01 0000 110</t>
  </si>
  <si>
    <t>Акцизы на устройства для нагревания табака, ввозимые на территорию Российской Федерации</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</si>
  <si>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 кроме производимых из подакцизного винограда</t>
  </si>
  <si>
    <t>Акцизы по подакцизным товарам (продукции), ввозимым на территорию Российской Федерации (1443+1450+1452+1455+1460+1465+1470+1475+ 1485+1495+ 1500+ 1502+1504+1505+1506+ 1507)</t>
  </si>
  <si>
    <t>Акцизы  по подакцизным товарам (продукции), производимым на территории Российской Федерации(1230+1250+1253+1255+1260+1280+1290+1310+1320+1330+1340+1343+1350+1362+1364+1370+1380+1382+1419+1420+1421+1422+1423+1424+1425+1426+1427+1428+1429)</t>
  </si>
  <si>
    <t xml:space="preserve">Штрафы, санкции, возмещение ущерба (2480+2487+2489+2491+2492+2493+2497+2498+ 2499+2506+2507+2508+2509+2512+2513+2522+ 2523+2524+2526)
</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</si>
  <si>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(2481+2483+2484-2486)
</t>
  </si>
  <si>
    <t>182 1 16 01000 00 0000 140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</si>
  <si>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</si>
  <si>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182 1 16 01141 01 0000 140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</si>
  <si>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</si>
  <si>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182 1 16 01151 01 0000 140</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</si>
  <si>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</si>
  <si>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182 1 16 01181 01 0000 140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</si>
  <si>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</si>
  <si>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182 1 16 01191 01 0000 140</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</si>
  <si>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</si>
  <si>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</si>
  <si>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</si>
  <si>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</si>
  <si>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</si>
  <si>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</si>
  <si>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</si>
  <si>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</si>
  <si>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</si>
  <si>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</si>
  <si>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</si>
  <si>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182 1 16 08010 01 0000 140</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</si>
  <si>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</si>
  <si>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</si>
  <si>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</si>
  <si>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</si>
  <si>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</si>
  <si>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182 1 16 10051 01 0000 140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</si>
  <si>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</si>
  <si>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182 1 16 10071 01 0000 140</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</si>
  <si>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</si>
  <si>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182 1 16 10091 01 0000 140</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</si>
  <si>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</si>
  <si>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182 1 16 10092 01 0000 140</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</si>
  <si>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</si>
  <si>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182 1 16 10093 01 0000 140</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</si>
  <si>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</si>
  <si>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</si>
  <si>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</si>
  <si>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182 1 16 10121 01 0000 140</t>
  </si>
  <si>
    <t>182 1 16 10122 01 0000 140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</si>
  <si>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</si>
  <si>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182 1 16 10123 01 0000 140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</si>
  <si>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</si>
  <si>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</si>
  <si>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182 1 16 10129 01 0000 140</t>
  </si>
  <si>
    <t>из строки 2379:</t>
  </si>
  <si>
    <t>182 1 13 01600 01 0000 130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</si>
  <si>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</si>
  <si>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182 1 11 09041 01 6100 120</t>
  </si>
  <si>
    <t>182 1 11 09041 01 7100 120</t>
  </si>
  <si>
    <t>182 1 11 02012 01 6000 120</t>
  </si>
  <si>
    <t>182 1 13 01600 01 6000 130</t>
  </si>
  <si>
    <t>182 1 16 01141 01 0001 140</t>
  </si>
  <si>
    <t>182 1 16 01141 01 0101 140</t>
  </si>
  <si>
    <t>182 1 16 01141 01 0111 140</t>
  </si>
  <si>
    <t>182 1 16 01141 01 0005 140</t>
  </si>
  <si>
    <t>182 1 16 01141 01 9000 140</t>
  </si>
  <si>
    <t>182 1 16 01151 01 0003 140</t>
  </si>
  <si>
    <t>182 1 16 01151 01 0005 140</t>
  </si>
  <si>
    <t>182 1 16 01151 01 0006 140</t>
  </si>
  <si>
    <t>182 1 16 01151 01 9000 140</t>
  </si>
  <si>
    <t>182 1 16 01181 01 9000 140</t>
  </si>
  <si>
    <t>182 1 16 01191 01 0005 140</t>
  </si>
  <si>
    <t>182 1 16 01191 01 0007 140</t>
  </si>
  <si>
    <t>182 1 16 01191 01 0020 140</t>
  </si>
  <si>
    <t>182 1 16 01191 01 0401 140</t>
  </si>
  <si>
    <t>182 1 16 01191 01 9000 140</t>
  </si>
  <si>
    <t>182 1 16 05160 01 0001 140</t>
  </si>
  <si>
    <t>182 1 16 05160 01 0002 140</t>
  </si>
  <si>
    <t>182 1 16 05160 01 0003 140</t>
  </si>
  <si>
    <t>182 1 16 05160 01 0004 140</t>
  </si>
  <si>
    <t>182 1 16 05160 01 0005 140</t>
  </si>
  <si>
    <t>182 1 16 05160 01 0006 140</t>
  </si>
  <si>
    <t>182 1 16 05160 01 0007 140</t>
  </si>
  <si>
    <t>182 1 16 05160 01 0008 140</t>
  </si>
  <si>
    <t>182 1 16 05160 01 0009 140</t>
  </si>
  <si>
    <t>182 1 16 05160 01 0010 140</t>
  </si>
  <si>
    <t>182 1 16 05160 01 0011 140</t>
  </si>
  <si>
    <t>182 1 16 05160 01 0012 140</t>
  </si>
  <si>
    <t>182 1 16 05160 01 0013 140</t>
  </si>
  <si>
    <t>182 1 16 05160 01 0014 140</t>
  </si>
  <si>
    <t>182 1 16 05160 01 0015 140</t>
  </si>
  <si>
    <t>182 1 16 05160 01 0016 140</t>
  </si>
  <si>
    <t>182 1 16 05160 01 0017 140</t>
  </si>
  <si>
    <t>182 1 16 05160 01 0018 140</t>
  </si>
  <si>
    <t>182 1 16 05160 01 0019 140</t>
  </si>
  <si>
    <t>182 1 16 05160 01 0020 140</t>
  </si>
  <si>
    <t>182 1 16 05160 01 0021 140</t>
  </si>
  <si>
    <t>182 1 16 05160 01 9000 140</t>
  </si>
  <si>
    <t>182 1 16 05180 01 0001 140</t>
  </si>
  <si>
    <t>182 1 16 05180 01 0002 140</t>
  </si>
  <si>
    <t>182 1 16 05180 01 0003 140</t>
  </si>
  <si>
    <t>182 1 16 05180 01 0004 140</t>
  </si>
  <si>
    <t>182 1 16 05180 01 0005 140</t>
  </si>
  <si>
    <t>182 1 16 05180 01 0006 140</t>
  </si>
  <si>
    <t>182 1 16 05180 01 9000 140</t>
  </si>
  <si>
    <t>182 1 16 07010 01 9000 140</t>
  </si>
  <si>
    <t>182 1 16 07090 01 9000 140</t>
  </si>
  <si>
    <t>182 1 16 10012 01 9000 140</t>
  </si>
  <si>
    <t>182 1 16 10051 01 9000 140</t>
  </si>
  <si>
    <t>182 1 16 10071 01 9000 140</t>
  </si>
  <si>
    <t>182 1 16 10121 01 0001 140</t>
  </si>
  <si>
    <t>182 1 16 10123 01 0031 140</t>
  </si>
  <si>
    <t>182 1 16 10123 01 0041 140</t>
  </si>
  <si>
    <t>182 1 16 10123 01 0051 140</t>
  </si>
  <si>
    <t>182 1 16 10123 01 0101 140</t>
  </si>
  <si>
    <t>182 1 16 10123 01 0111 140</t>
  </si>
  <si>
    <t>182 1 16 10123 01 0121 140</t>
  </si>
  <si>
    <t>182 1 16 10123 01 0131 140</t>
  </si>
  <si>
    <t xml:space="preserve"> </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</si>
  <si>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</si>
  <si>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</si>
  <si>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</si>
  <si>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</si>
  <si>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</si>
  <si>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</si>
  <si>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</si>
  <si>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</si>
  <si>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</si>
  <si>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</si>
  <si>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</si>
  <si>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</si>
  <si>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</si>
  <si>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</si>
  <si>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</si>
  <si>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</si>
  <si>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</si>
  <si>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</si>
  <si>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</si>
  <si>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</si>
  <si>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</si>
  <si>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</si>
  <si>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</si>
  <si>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</si>
  <si>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</si>
  <si>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</si>
  <si>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</si>
  <si>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</si>
  <si>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</si>
  <si>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</si>
  <si>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</si>
  <si>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</si>
  <si>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</si>
  <si>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</si>
  <si>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</si>
  <si>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</si>
  <si>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</si>
  <si>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</si>
  <si>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</si>
  <si>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</si>
  <si>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Штрафы за налоговые правонарушения, установленные Главой 16 Налогового кодекса Российской Федерации (иные штрафы)</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</si>
  <si>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</si>
  <si>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</si>
  <si>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</si>
  <si>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</si>
  <si>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</si>
  <si>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</si>
  <si>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Штрафы за нарушения банком обязанностей, установленных Главой 18 Налогового кодекса Российской Федерации (иные штрафы)</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</si>
  <si>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</si>
  <si>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</si>
  <si>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</si>
  <si>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</si>
  <si>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</si>
  <si>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</si>
  <si>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</si>
  <si>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</si>
  <si>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</si>
  <si>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</si>
  <si>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</si>
  <si>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</si>
  <si>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</si>
  <si>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182 1 03 02111 01 0000 110</t>
  </si>
  <si>
    <t>Доходы от оказания платных услуг (работ) и компенсации затрат госу-дарства (2420+2425+2430+2433+2434+2435)</t>
  </si>
  <si>
    <t xml:space="preserve">от 11.09.2019
ММВ-7-1/456@
в редакции приказа ФНС России
от 27.01.2020
№ ЕД-7-1/48@
</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</si>
  <si>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</si>
  <si>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</si>
  <si>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</si>
  <si>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</si>
  <si>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</si>
  <si>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</si>
  <si>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</si>
  <si>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</si>
  <si>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</si>
  <si>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</si>
  <si>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</si>
  <si>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</si>
  <si>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</si>
  <si>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</si>
  <si>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</si>
  <si>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из строки 2446:</t>
  </si>
  <si>
    <t>1 апреля</t>
  </si>
  <si>
    <t>Приморский край</t>
  </si>
  <si>
    <t>Управление Федеральной налоговой службы по Приморскому краю</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</si>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</sst>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Cyr"/>
      <charset val="204"/>
    </font>
    <font>
      <sz val="10"/>
      <name val="Times New Roman"/>
      <family val="1"/>
    </font>
    <font>
      <b/>
      <sz val="14"/>
      <name val="Times New Roman"/>
      <family val="1"/>
    </font>
    <font>
      <b/>
      <sz val="12"/>
      <name val="Times New Roman"/>
      <family val="1"/>
    </font>
    <font>
      <b/>
      <sz val="8"/>
      <name val="Times New Roman"/>
      <family val="1"/>
    </font>
    <font>
      <b/>
      <sz val="16"/>
      <name val="Times New Roman"/>
      <family val="1"/>
    </font>
    <font>
      <b/>
      <sz val="11"/>
      <name val="Times New Roman"/>
      <family val="1"/>
    </font>
    <font>
      <b/>
      <vertAlign val="superscript"/>
      <sz val="14"/>
      <name val="Times New Roman"/>
      <family val="1"/>
    </font>
    <font>
      <sz val="10"/>
      <color indexed="8"/>
      <name val="Times New Roman"/>
      <family val="1"/>
    </font>
    <font>
      <sz val="10"/>
      <name val="Arial Cyr"/>
      <charset val="204"/>
    </font>
    <font>
      <b/>
      <sz val="10"/>
      <name val="Times New Roman"/>
      <family val="1"/>
    </font>
    <font>
      <b/>
      <sz val="8"/>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sz val="8"/>
      <name val="Arial Cyr"/>
      <charset val="204"/>
    </font>
    <font>
      <sz val="8"/>
      <name val="Times New Roman"/>
      <family val="1"/>
    </font>
    <font>
      <b/>
      <sz val="10"/>
      <name val="Arial Cyr"/>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4"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Border="1"/>
    <xf numFmtId="0" fontId="9" fillId="0" borderId="0" xfId="0" applyFont="1"/>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1" fillId="0" borderId="0" xfId="0" applyFont="1"/>
    <xf numFmtId="0" fontId="4" fillId="0" borderId="5"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4" fillId="0" borderId="1" xfId="0" applyFont="1" applyBorder="1" applyAlignment="1">
      <alignment horizontal="justify"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3" fillId="0" borderId="1" xfId="0" applyFont="1" applyBorder="1" applyAlignment="1">
      <alignment horizontal="left" vertical="top" wrapText="1" indent="3"/>
    </xf>
    <xf numFmtId="0" fontId="13" fillId="0" borderId="1" xfId="0" applyFont="1" applyBorder="1" applyAlignment="1">
      <alignment horizontal="left" vertical="top" wrapText="1" indent="1"/>
    </xf>
    <xf numFmtId="0" fontId="13" fillId="0" borderId="1" xfId="0" applyFont="1" applyBorder="1" applyAlignment="1">
      <alignment horizontal="left" vertical="top" wrapText="1" indent="2"/>
    </xf>
    <xf numFmtId="0" fontId="12" fillId="0" borderId="1" xfId="0" applyFont="1" applyBorder="1" applyAlignment="1">
      <alignment horizontal="left" vertical="top" wrapText="1"/>
    </xf>
    <xf numFmtId="0" fontId="14"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justify" vertical="top" wrapText="1"/>
    </xf>
    <xf numFmtId="0" fontId="13" fillId="0" borderId="1" xfId="0" applyFont="1" applyBorder="1" applyAlignment="1">
      <alignment horizontal="justify" vertical="top" wrapText="1"/>
    </xf>
    <xf numFmtId="3" fontId="11" fillId="0" borderId="1" xfId="0" applyNumberFormat="1" applyFont="1" applyBorder="1" applyAlignment="1">
      <alignment horizontal="right" vertical="top" shrinkToFit="1"/>
    </xf>
    <xf numFmtId="3" fontId="13" fillId="0" borderId="1" xfId="0" applyNumberFormat="1" applyFont="1" applyBorder="1" applyAlignment="1">
      <alignment horizontal="right" vertical="top" shrinkToFit="1"/>
    </xf>
    <xf numFmtId="3" fontId="13" fillId="0" borderId="1" xfId="0" applyNumberFormat="1" applyFont="1" applyBorder="1" applyAlignment="1">
      <alignment horizontal="center" vertical="top" shrinkToFit="1"/>
    </xf>
    <xf numFmtId="3" fontId="11" fillId="0" borderId="1" xfId="0" applyNumberFormat="1" applyFont="1" applyBorder="1" applyAlignment="1">
      <alignment horizontal="center" vertical="top" shrinkToFit="1"/>
    </xf>
    <xf numFmtId="0" fontId="13" fillId="0" borderId="1" xfId="0" applyFont="1" applyBorder="1" applyAlignment="1">
      <alignment horizontal="left" vertical="top" wrapText="1" indent="4"/>
    </xf>
    <xf numFmtId="0" fontId="11" fillId="0" borderId="1" xfId="0" applyFont="1" applyBorder="1" applyAlignment="1">
      <alignment wrapText="1"/>
    </xf>
    <xf numFmtId="0" fontId="15" fillId="0" borderId="0" xfId="0" applyFont="1"/>
    <xf numFmtId="3" fontId="4" fillId="0" borderId="1" xfId="0" applyNumberFormat="1" applyFont="1" applyBorder="1" applyAlignment="1">
      <alignment horizontal="right" vertical="top" shrinkToFi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indent="1"/>
    </xf>
    <xf numFmtId="0" fontId="4" fillId="0" borderId="0" xfId="0" applyFont="1" applyAlignment="1">
      <alignment horizontal="left" vertical="top" wrapText="1"/>
    </xf>
    <xf numFmtId="0" fontId="13" fillId="0" borderId="0" xfId="0" applyFont="1" applyBorder="1" applyAlignment="1">
      <alignment horizontal="right" vertical="top" wrapText="1"/>
    </xf>
    <xf numFmtId="0" fontId="13" fillId="0" borderId="1" xfId="0" applyFont="1" applyBorder="1" applyAlignment="1">
      <alignment horizontal="right" vertical="top" shrinkToFit="1"/>
    </xf>
    <xf numFmtId="0" fontId="17" fillId="0" borderId="0" xfId="0" applyFont="1" applyBorder="1"/>
    <xf numFmtId="0" fontId="17" fillId="0" borderId="0" xfId="0" applyFont="1"/>
    <xf numFmtId="0" fontId="13" fillId="0" borderId="6" xfId="0" applyFont="1" applyBorder="1" applyAlignment="1">
      <alignment horizontal="center" vertical="top" wrapText="1"/>
    </xf>
    <xf numFmtId="3" fontId="13" fillId="0" borderId="7" xfId="0" applyNumberFormat="1" applyFont="1" applyBorder="1" applyAlignment="1">
      <alignment horizontal="right" vertical="top" shrinkToFit="1"/>
    </xf>
    <xf numFmtId="0" fontId="13" fillId="0" borderId="5" xfId="0" applyFont="1" applyBorder="1" applyAlignment="1">
      <alignment horizontal="center" vertical="top" wrapText="1"/>
    </xf>
    <xf numFmtId="0" fontId="13" fillId="0" borderId="1" xfId="0" applyFont="1" applyBorder="1" applyAlignment="1">
      <alignment horizontal="center" vertical="center" wrapText="1"/>
    </xf>
    <xf numFmtId="0" fontId="8" fillId="0" borderId="0" xfId="0" applyFont="1" applyAlignment="1">
      <alignment horizontal="right" vertical="top" wrapText="1"/>
    </xf>
    <xf numFmtId="0" fontId="1" fillId="0" borderId="0" xfId="0" applyFont="1" applyAlignment="1">
      <alignment vertical="top" wrapText="1"/>
    </xf>
    <xf numFmtId="0" fontId="2" fillId="0" borderId="13" xfId="0" applyFont="1" applyBorder="1" applyAlignment="1">
      <alignment horizontal="center" vertical="top" wrapText="1"/>
    </xf>
    <xf numFmtId="0" fontId="1" fillId="0" borderId="0" xfId="0" applyFont="1" applyAlignment="1">
      <alignment horizontal="righ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7" fillId="0" borderId="9"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1" fillId="0" borderId="10" xfId="0" applyFont="1" applyBorder="1" applyAlignment="1">
      <alignment horizontal="center" vertical="top" wrapText="1"/>
    </xf>
    <xf numFmtId="0" fontId="1" fillId="0" borderId="12" xfId="0" applyFont="1" applyBorder="1" applyAlignment="1">
      <alignment horizontal="center" vertical="top" wrapText="1"/>
    </xf>
    <xf numFmtId="0" fontId="1" fillId="0" borderId="11"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2" xfId="0" applyFont="1" applyBorder="1" applyAlignment="1">
      <alignment horizontal="center" vertical="top" wrapText="1"/>
    </xf>
    <xf numFmtId="0" fontId="3" fillId="0" borderId="4"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5" xfId="0" applyFont="1" applyBorder="1" applyAlignment="1">
      <alignment horizontal="center" vertical="top" wrapText="1"/>
    </xf>
    <xf numFmtId="0" fontId="4" fillId="0" borderId="15" xfId="0" applyFont="1" applyBorder="1" applyAlignment="1">
      <alignment horizontal="center" vertical="top" wrapText="1"/>
    </xf>
    <xf numFmtId="0" fontId="1" fillId="0" borderId="12" xfId="0" applyFont="1" applyBorder="1" applyAlignment="1">
      <alignment vertical="top" wrapText="1"/>
    </xf>
    <xf numFmtId="0" fontId="4" fillId="0" borderId="4" xfId="0" applyFont="1" applyBorder="1" applyAlignment="1">
      <alignment horizontal="right" vertical="top" wrapText="1"/>
    </xf>
    <xf numFmtId="0" fontId="1" fillId="0" borderId="5" xfId="0" applyFont="1" applyBorder="1" applyAlignment="1">
      <alignment vertical="top" wrapText="1"/>
    </xf>
    <xf numFmtId="0" fontId="1" fillId="0" borderId="14" xfId="0" applyFont="1" applyBorder="1" applyAlignment="1">
      <alignment vertical="top" wrapText="1"/>
    </xf>
    <xf numFmtId="0" fontId="4" fillId="0" borderId="14" xfId="0" applyFont="1" applyBorder="1" applyAlignment="1">
      <alignment horizontal="center" vertical="top"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0" fillId="0" borderId="7" xfId="0" applyBorder="1" applyAlignment="1">
      <alignment horizontal="center" vertical="top" wrapText="1"/>
    </xf>
    <xf numFmtId="0" fontId="4" fillId="0" borderId="0" xfId="0" applyFont="1" applyAlignment="1">
      <alignment horizontal="left" vertical="top" wrapText="1"/>
    </xf>
    <xf numFmtId="0" fontId="13" fillId="0" borderId="4" xfId="0" applyFont="1" applyBorder="1" applyAlignment="1">
      <alignment horizontal="right" vertical="top" wrapText="1"/>
    </xf>
    <xf numFmtId="0" fontId="0" fillId="0" borderId="15" xfId="0" applyBorder="1" applyAlignment="1">
      <alignment horizontal="center" vertical="top" wrapText="1"/>
    </xf>
    <xf numFmtId="0" fontId="16" fillId="0" borderId="5" xfId="0" applyFont="1" applyBorder="1" applyAlignment="1">
      <alignment vertical="top" wrapText="1"/>
    </xf>
    <xf numFmtId="0" fontId="0" fillId="0" borderId="15" xfId="0" applyBorder="1" applyAlignment="1">
      <alignment vertical="top" wrapText="1"/>
    </xf>
    <xf numFmtId="0" fontId="10" fillId="0" borderId="4" xfId="0" applyFont="1" applyBorder="1" applyAlignment="1">
      <alignment horizontal="right" vertical="top" wrapText="1"/>
    </xf>
    <xf numFmtId="0" fontId="1" fillId="0" borderId="1" xfId="0" applyFont="1" applyBorder="1" applyAlignment="1">
      <alignment vertical="top" wrapText="1"/>
    </xf>
    <xf numFmtId="0" fontId="10" fillId="0" borderId="0" xfId="0" applyFont="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27"/>
  <sheetViews>
    <sheetView showGridLines="0" topLeftCell="A16" workbookViewId="0">
      <selection activeCell="E21" sqref="E21:H21"/>
    </sheetView>
  </sheetViews>
  <sheetFormatPr defaultRowHeight="12.75" x14ac:dyDescent="0.2"/>
  <cols>
    <col min="1" max="1" width="31.28515625" customWidth="1"/>
    <col min="3" max="3" width="10.28515625" customWidth="1"/>
    <col min="4" max="4" width="4" customWidth="1"/>
    <col min="6" max="6" width="8" customWidth="1"/>
    <col min="7" max="7" width="5.85546875" customWidth="1"/>
    <col min="8" max="8" width="11.42578125" customWidth="1"/>
  </cols>
  <sheetData>
    <row r="1" spans="1:8" s="4" customFormat="1" x14ac:dyDescent="0.2">
      <c r="A1" s="50"/>
      <c r="B1" s="50"/>
      <c r="C1" s="50"/>
      <c r="D1" s="50"/>
      <c r="E1" s="50"/>
      <c r="F1" s="50"/>
      <c r="G1" s="50"/>
      <c r="H1" s="50"/>
    </row>
    <row r="2" spans="1:8" s="4" customFormat="1" x14ac:dyDescent="0.2">
      <c r="A2" s="50"/>
      <c r="B2" s="50"/>
      <c r="C2" s="50"/>
      <c r="D2" s="50"/>
      <c r="E2" s="50"/>
      <c r="F2" s="50"/>
      <c r="G2" s="50"/>
      <c r="H2" s="50"/>
    </row>
    <row r="3" spans="1:8" s="4" customFormat="1" x14ac:dyDescent="0.2">
      <c r="A3" s="53"/>
      <c r="B3" s="53"/>
      <c r="C3" s="53"/>
      <c r="D3" s="53"/>
      <c r="E3" s="53"/>
      <c r="F3" s="53"/>
      <c r="G3" s="53"/>
      <c r="H3" s="53"/>
    </row>
    <row r="4" spans="1:8" s="4" customFormat="1" x14ac:dyDescent="0.2">
      <c r="A4" s="53"/>
      <c r="B4" s="53"/>
      <c r="C4" s="53"/>
      <c r="D4" s="53"/>
      <c r="E4" s="53"/>
      <c r="F4" s="53"/>
      <c r="G4" s="53"/>
      <c r="H4" s="53"/>
    </row>
    <row r="5" spans="1:8" s="4" customFormat="1" x14ac:dyDescent="0.2">
      <c r="A5" s="53"/>
      <c r="B5" s="53"/>
      <c r="C5" s="53"/>
      <c r="D5" s="53"/>
      <c r="E5" s="53"/>
      <c r="F5" s="53"/>
      <c r="G5" s="53"/>
      <c r="H5" s="53"/>
    </row>
    <row r="6" spans="1:8" x14ac:dyDescent="0.2">
      <c r="A6" s="53"/>
      <c r="B6" s="53"/>
      <c r="C6" s="53"/>
      <c r="D6" s="53"/>
      <c r="E6" s="53"/>
      <c r="F6" s="53"/>
      <c r="G6" s="53"/>
    </row>
    <row r="7" spans="1:8" x14ac:dyDescent="0.2">
      <c r="A7" s="51"/>
      <c r="B7" s="51"/>
      <c r="C7" s="51"/>
      <c r="D7" s="51"/>
      <c r="E7" s="51"/>
      <c r="F7" s="51"/>
      <c r="G7" s="51"/>
    </row>
    <row r="8" spans="1:8" x14ac:dyDescent="0.2">
      <c r="A8" s="51"/>
      <c r="B8" s="51"/>
      <c r="C8" s="51"/>
      <c r="D8" s="51"/>
      <c r="E8" s="51"/>
      <c r="F8" s="51"/>
      <c r="G8" s="51"/>
    </row>
    <row r="9" spans="1:8" ht="21.75" customHeight="1" thickBot="1" x14ac:dyDescent="0.25">
      <c r="A9" s="52" t="s">
        <v>281</v>
      </c>
      <c r="B9" s="52"/>
      <c r="C9" s="52"/>
      <c r="D9" s="52"/>
      <c r="E9" s="52"/>
      <c r="F9" s="52"/>
      <c r="G9" s="52"/>
      <c r="H9" s="52"/>
    </row>
    <row r="10" spans="1:8" ht="13.5" thickTop="1" x14ac:dyDescent="0.2">
      <c r="A10" s="51"/>
      <c r="B10" s="51"/>
      <c r="C10" s="51"/>
      <c r="D10" s="51"/>
      <c r="E10" s="51"/>
      <c r="F10" s="51"/>
      <c r="G10" s="51"/>
    </row>
    <row r="11" spans="1:8" x14ac:dyDescent="0.2">
      <c r="A11" s="64"/>
      <c r="B11" s="65"/>
      <c r="C11" s="65"/>
      <c r="D11" s="65"/>
      <c r="E11" s="65"/>
      <c r="F11" s="65"/>
      <c r="G11" s="65"/>
      <c r="H11" s="66"/>
    </row>
    <row r="12" spans="1:8" ht="20.25" customHeight="1" x14ac:dyDescent="0.2">
      <c r="A12" s="57" t="s">
        <v>251</v>
      </c>
      <c r="B12" s="58"/>
      <c r="C12" s="58"/>
      <c r="D12" s="58"/>
      <c r="E12" s="58"/>
      <c r="F12" s="58"/>
      <c r="G12" s="58"/>
      <c r="H12" s="59"/>
    </row>
    <row r="13" spans="1:8" ht="42.75" customHeight="1" x14ac:dyDescent="0.2">
      <c r="A13" s="61" t="s">
        <v>282</v>
      </c>
      <c r="B13" s="62"/>
      <c r="C13" s="62"/>
      <c r="D13" s="62"/>
      <c r="E13" s="62"/>
      <c r="F13" s="62"/>
      <c r="G13" s="62"/>
      <c r="H13" s="63"/>
    </row>
    <row r="14" spans="1:8" ht="14.25" customHeight="1" x14ac:dyDescent="0.2">
      <c r="A14" s="9" t="s">
        <v>259</v>
      </c>
      <c r="B14" s="60" t="s">
        <v>954</v>
      </c>
      <c r="C14" s="60"/>
      <c r="D14" s="10"/>
      <c r="E14" s="12">
        <v>2020</v>
      </c>
      <c r="F14" s="10" t="s">
        <v>260</v>
      </c>
      <c r="G14" s="10"/>
      <c r="H14" s="11"/>
    </row>
    <row r="15" spans="1:8" ht="21.75" customHeight="1" x14ac:dyDescent="0.2">
      <c r="A15" s="54" t="s">
        <v>252</v>
      </c>
      <c r="B15" s="55"/>
      <c r="C15" s="55"/>
      <c r="D15" s="55"/>
      <c r="E15" s="55"/>
      <c r="F15" s="55"/>
      <c r="G15" s="55"/>
      <c r="H15" s="56"/>
    </row>
    <row r="16" spans="1:8" x14ac:dyDescent="0.2">
      <c r="A16" s="51"/>
      <c r="B16" s="51"/>
      <c r="C16" s="51"/>
      <c r="D16" s="51"/>
      <c r="E16" s="51"/>
      <c r="F16" s="51"/>
      <c r="G16" s="51"/>
    </row>
    <row r="17" spans="1:8" ht="15.75" customHeight="1" x14ac:dyDescent="0.2">
      <c r="A17" s="75" t="s">
        <v>253</v>
      </c>
      <c r="B17" s="75" t="s">
        <v>254</v>
      </c>
      <c r="C17" s="75"/>
      <c r="D17" s="8"/>
      <c r="E17" s="67" t="s">
        <v>271</v>
      </c>
      <c r="F17" s="71"/>
      <c r="G17" s="67" t="s">
        <v>272</v>
      </c>
      <c r="H17" s="68"/>
    </row>
    <row r="18" spans="1:8" ht="30.75" customHeight="1" x14ac:dyDescent="0.2">
      <c r="A18" s="75"/>
      <c r="B18" s="75"/>
      <c r="C18" s="75"/>
      <c r="D18" s="8"/>
      <c r="E18" s="69"/>
      <c r="F18" s="72"/>
      <c r="G18" s="69"/>
      <c r="H18" s="70"/>
    </row>
    <row r="19" spans="1:8" ht="21.75" customHeight="1" x14ac:dyDescent="0.2">
      <c r="A19" s="73" t="s">
        <v>278</v>
      </c>
      <c r="B19" s="73" t="s">
        <v>339</v>
      </c>
      <c r="C19" s="73"/>
      <c r="D19" s="8"/>
      <c r="E19" s="61" t="s">
        <v>273</v>
      </c>
      <c r="F19" s="62"/>
      <c r="G19" s="62"/>
      <c r="H19" s="63"/>
    </row>
    <row r="20" spans="1:8" ht="31.5" customHeight="1" x14ac:dyDescent="0.2">
      <c r="A20" s="73"/>
      <c r="B20" s="73"/>
      <c r="C20" s="73"/>
      <c r="D20" s="8"/>
      <c r="E20" s="61" t="s">
        <v>265</v>
      </c>
      <c r="F20" s="62"/>
      <c r="G20" s="62"/>
      <c r="H20" s="63"/>
    </row>
    <row r="21" spans="1:8" ht="195" customHeight="1" x14ac:dyDescent="0.2">
      <c r="A21" s="73"/>
      <c r="B21" s="73"/>
      <c r="C21" s="73"/>
      <c r="D21" s="8"/>
      <c r="E21" s="61" t="s">
        <v>937</v>
      </c>
      <c r="F21" s="62"/>
      <c r="G21" s="62"/>
      <c r="H21" s="63"/>
    </row>
    <row r="22" spans="1:8" ht="26.25" customHeight="1" x14ac:dyDescent="0.2">
      <c r="A22" s="73"/>
      <c r="B22" s="73"/>
      <c r="C22" s="73"/>
      <c r="D22" s="8"/>
      <c r="E22" s="76" t="s">
        <v>279</v>
      </c>
      <c r="F22" s="60"/>
      <c r="G22" s="60"/>
      <c r="H22" s="77"/>
    </row>
    <row r="23" spans="1:8" x14ac:dyDescent="0.2">
      <c r="A23" s="51"/>
      <c r="B23" s="51"/>
      <c r="C23" s="51"/>
      <c r="D23" s="51"/>
      <c r="E23" s="51"/>
      <c r="F23" s="51"/>
      <c r="G23" s="51"/>
    </row>
    <row r="24" spans="1:8" ht="15.75" customHeight="1" x14ac:dyDescent="0.2">
      <c r="A24" s="2"/>
      <c r="B24" s="5" t="s">
        <v>255</v>
      </c>
      <c r="C24" s="75" t="s">
        <v>256</v>
      </c>
      <c r="D24" s="75"/>
      <c r="E24" s="75"/>
      <c r="F24" s="75"/>
      <c r="G24" s="75"/>
      <c r="H24" s="75"/>
    </row>
    <row r="25" spans="1:8" ht="40.5" customHeight="1" x14ac:dyDescent="0.2">
      <c r="A25" s="6" t="s">
        <v>257</v>
      </c>
      <c r="B25" s="7">
        <v>25</v>
      </c>
      <c r="C25" s="74" t="s">
        <v>955</v>
      </c>
      <c r="D25" s="74"/>
      <c r="E25" s="74"/>
      <c r="F25" s="74"/>
      <c r="G25" s="74"/>
      <c r="H25" s="74"/>
    </row>
    <row r="26" spans="1:8" ht="28.5" customHeight="1" x14ac:dyDescent="0.2">
      <c r="A26" s="6" t="s">
        <v>258</v>
      </c>
      <c r="B26" s="7">
        <v>2500</v>
      </c>
      <c r="C26" s="74" t="s">
        <v>956</v>
      </c>
      <c r="D26" s="74"/>
      <c r="E26" s="74"/>
      <c r="F26" s="74"/>
      <c r="G26" s="74"/>
      <c r="H26" s="74"/>
    </row>
    <row r="27" spans="1:8" x14ac:dyDescent="0.2">
      <c r="A27" s="51"/>
      <c r="B27" s="51"/>
      <c r="C27" s="51"/>
      <c r="D27" s="51"/>
      <c r="E27" s="51"/>
      <c r="F27" s="51"/>
      <c r="G27" s="51"/>
    </row>
  </sheetData>
  <mergeCells count="31">
    <mergeCell ref="A27:G27"/>
    <mergeCell ref="C26:H26"/>
    <mergeCell ref="C25:H25"/>
    <mergeCell ref="B17:C18"/>
    <mergeCell ref="A17:A18"/>
    <mergeCell ref="E22:H22"/>
    <mergeCell ref="E20:H20"/>
    <mergeCell ref="C24:H24"/>
    <mergeCell ref="A19:A22"/>
    <mergeCell ref="E21:H21"/>
    <mergeCell ref="A16:G16"/>
    <mergeCell ref="A23:G23"/>
    <mergeCell ref="G17:H18"/>
    <mergeCell ref="E17:F18"/>
    <mergeCell ref="B19:C22"/>
    <mergeCell ref="E19:H19"/>
    <mergeCell ref="A15:H15"/>
    <mergeCell ref="A12:H12"/>
    <mergeCell ref="B14:C14"/>
    <mergeCell ref="A5:H5"/>
    <mergeCell ref="A8:G8"/>
    <mergeCell ref="A13:H13"/>
    <mergeCell ref="A11:H11"/>
    <mergeCell ref="A1:H1"/>
    <mergeCell ref="A2:H2"/>
    <mergeCell ref="A7:G7"/>
    <mergeCell ref="A10:G10"/>
    <mergeCell ref="A9:H9"/>
    <mergeCell ref="A4:H4"/>
    <mergeCell ref="A6:G6"/>
    <mergeCell ref="A3:H3"/>
  </mergeCells>
  <phoneticPr fontId="0" type="noConversion"/>
  <pageMargins left="0.74803149606299213" right="0.62992125984251968" top="0.98425196850393704" bottom="0.98425196850393704" header="0.51181102362204722" footer="0.51181102362204722"/>
  <pageSetup paperSize="9" orientation="portrait"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35"/>
  <sheetViews>
    <sheetView showGridLines="0" topLeftCell="A7" zoomScale="150" zoomScaleNormal="150" workbookViewId="0">
      <selection activeCell="H13" sqref="H13"/>
    </sheetView>
  </sheetViews>
  <sheetFormatPr defaultRowHeight="12.75" x14ac:dyDescent="0.2"/>
  <cols>
    <col min="1" max="1" width="32.28515625" customWidth="1"/>
    <col min="2" max="2" width="18.85546875" customWidth="1"/>
    <col min="3" max="3" width="5.5703125" customWidth="1"/>
    <col min="4" max="7" width="11.7109375" customWidth="1"/>
    <col min="8" max="16384" width="9.140625" style="3"/>
  </cols>
  <sheetData>
    <row r="1" spans="1:8" ht="18.75" x14ac:dyDescent="0.2">
      <c r="A1" s="78"/>
      <c r="B1" s="78"/>
      <c r="C1" s="78"/>
      <c r="D1" s="78"/>
      <c r="E1" s="78"/>
      <c r="F1" s="78"/>
      <c r="G1" s="78"/>
    </row>
    <row r="2" spans="1:8" ht="18.75" customHeight="1" x14ac:dyDescent="0.2">
      <c r="A2" s="78" t="s">
        <v>240</v>
      </c>
      <c r="B2" s="78"/>
      <c r="C2" s="78"/>
      <c r="D2" s="78"/>
      <c r="E2" s="78"/>
      <c r="F2" s="78"/>
      <c r="G2" s="78"/>
    </row>
    <row r="3" spans="1:8" ht="21" customHeight="1" x14ac:dyDescent="0.2">
      <c r="A3" s="79" t="s">
        <v>274</v>
      </c>
      <c r="B3" s="79"/>
      <c r="C3" s="79"/>
      <c r="D3" s="79"/>
      <c r="E3" s="79"/>
      <c r="F3" s="79"/>
      <c r="G3" s="79"/>
    </row>
    <row r="4" spans="1:8" ht="15.75" customHeight="1" x14ac:dyDescent="0.2">
      <c r="A4" s="72" t="s">
        <v>102</v>
      </c>
      <c r="B4" s="72"/>
      <c r="C4" s="72"/>
      <c r="D4" s="72"/>
      <c r="E4" s="72"/>
      <c r="F4" s="72"/>
      <c r="G4" s="72"/>
    </row>
    <row r="5" spans="1:8" ht="15.75" customHeight="1" x14ac:dyDescent="0.2">
      <c r="A5" s="82"/>
      <c r="B5" s="82"/>
      <c r="C5" s="82"/>
      <c r="D5" s="82"/>
      <c r="E5" s="82"/>
      <c r="F5" s="82"/>
      <c r="G5" s="82"/>
    </row>
    <row r="6" spans="1:8" x14ac:dyDescent="0.2">
      <c r="A6" s="83" t="s">
        <v>284</v>
      </c>
      <c r="B6" s="83"/>
      <c r="C6" s="83"/>
      <c r="D6" s="83"/>
      <c r="E6" s="83"/>
      <c r="F6" s="83"/>
      <c r="G6" s="83"/>
    </row>
    <row r="7" spans="1:8" ht="29.25" customHeight="1" x14ac:dyDescent="0.2">
      <c r="A7" s="84"/>
      <c r="B7" s="80" t="s">
        <v>249</v>
      </c>
      <c r="C7" s="80" t="s">
        <v>250</v>
      </c>
      <c r="D7" s="80" t="s">
        <v>689</v>
      </c>
      <c r="E7" s="87" t="s">
        <v>243</v>
      </c>
      <c r="F7" s="87"/>
      <c r="G7" s="87"/>
    </row>
    <row r="8" spans="1:8" ht="128.25" customHeight="1" x14ac:dyDescent="0.2">
      <c r="A8" s="85"/>
      <c r="B8" s="81"/>
      <c r="C8" s="81"/>
      <c r="D8" s="86"/>
      <c r="E8" s="1" t="s">
        <v>413</v>
      </c>
      <c r="F8" s="1" t="s">
        <v>690</v>
      </c>
      <c r="G8" s="1" t="s">
        <v>691</v>
      </c>
    </row>
    <row r="9" spans="1:8" x14ac:dyDescent="0.2">
      <c r="A9" s="1" t="s">
        <v>244</v>
      </c>
      <c r="B9" s="1" t="s">
        <v>245</v>
      </c>
      <c r="C9" s="1" t="s">
        <v>246</v>
      </c>
      <c r="D9" s="1">
        <v>1</v>
      </c>
      <c r="E9" s="1">
        <v>2</v>
      </c>
      <c r="F9" s="1">
        <v>3</v>
      </c>
      <c r="G9" s="1">
        <v>4</v>
      </c>
    </row>
    <row r="10" spans="1:8" ht="24" customHeight="1" x14ac:dyDescent="0.2">
      <c r="A10" s="27" t="s">
        <v>724</v>
      </c>
      <c r="B10" s="1"/>
      <c r="C10" s="1">
        <v>1000</v>
      </c>
      <c r="D10" s="37">
        <v>25110223</v>
      </c>
      <c r="E10" s="37">
        <v>1431977</v>
      </c>
      <c r="F10" s="37">
        <v>23275924</v>
      </c>
      <c r="G10" s="37">
        <v>5121340</v>
      </c>
    </row>
    <row r="11" spans="1:8" ht="21.75" x14ac:dyDescent="0.2">
      <c r="A11" s="35" t="s">
        <v>412</v>
      </c>
      <c r="B11" s="20"/>
      <c r="C11" s="20">
        <v>1010</v>
      </c>
      <c r="D11" s="30">
        <v>25110171</v>
      </c>
      <c r="E11" s="30">
        <v>1432093</v>
      </c>
      <c r="F11" s="30">
        <v>23275924</v>
      </c>
      <c r="G11" s="30">
        <v>5121340</v>
      </c>
    </row>
    <row r="12" spans="1:8" ht="31.5" x14ac:dyDescent="0.2">
      <c r="A12" s="38" t="s">
        <v>725</v>
      </c>
      <c r="B12" s="20"/>
      <c r="C12" s="20">
        <v>1020</v>
      </c>
      <c r="D12" s="30">
        <v>24312408</v>
      </c>
      <c r="E12" s="30">
        <v>693118</v>
      </c>
      <c r="F12" s="30">
        <v>23271344</v>
      </c>
      <c r="G12" s="30">
        <v>5118677</v>
      </c>
      <c r="H12" s="3">
        <f>_R1020_1+'5'!K7</f>
        <v>28504314</v>
      </c>
    </row>
    <row r="13" spans="1:8" ht="14.25" customHeight="1" x14ac:dyDescent="0.2">
      <c r="A13" s="21" t="s">
        <v>285</v>
      </c>
      <c r="B13" s="20" t="s">
        <v>286</v>
      </c>
      <c r="C13" s="20">
        <v>1030</v>
      </c>
      <c r="D13" s="30">
        <v>20263794</v>
      </c>
      <c r="E13" s="30">
        <v>1012354</v>
      </c>
      <c r="F13" s="30">
        <v>16900842</v>
      </c>
      <c r="G13" s="30">
        <v>3817643</v>
      </c>
    </row>
    <row r="14" spans="1:8" ht="35.25" customHeight="1" x14ac:dyDescent="0.2">
      <c r="A14" s="18" t="s">
        <v>726</v>
      </c>
      <c r="B14" s="15" t="s">
        <v>287</v>
      </c>
      <c r="C14" s="15">
        <v>1040</v>
      </c>
      <c r="D14" s="31">
        <v>6884827</v>
      </c>
      <c r="E14" s="31">
        <v>1012354</v>
      </c>
      <c r="F14" s="31">
        <v>5565221</v>
      </c>
      <c r="G14" s="31"/>
    </row>
    <row r="15" spans="1:8" x14ac:dyDescent="0.2">
      <c r="A15" s="22" t="s">
        <v>288</v>
      </c>
      <c r="B15" s="15"/>
      <c r="C15" s="15"/>
      <c r="D15" s="32"/>
      <c r="E15" s="32"/>
      <c r="F15" s="32"/>
      <c r="G15" s="32"/>
    </row>
    <row r="16" spans="1:8" ht="56.25" x14ac:dyDescent="0.2">
      <c r="A16" s="23" t="s">
        <v>430</v>
      </c>
      <c r="B16" s="15" t="s">
        <v>289</v>
      </c>
      <c r="C16" s="15">
        <v>1050</v>
      </c>
      <c r="D16" s="31">
        <v>6813206</v>
      </c>
      <c r="E16" s="31">
        <v>957762</v>
      </c>
      <c r="F16" s="31">
        <v>5565221</v>
      </c>
      <c r="G16" s="31"/>
    </row>
    <row r="17" spans="1:7" x14ac:dyDescent="0.2">
      <c r="A17" s="22" t="s">
        <v>290</v>
      </c>
      <c r="B17" s="15"/>
      <c r="C17" s="15"/>
      <c r="D17" s="32"/>
      <c r="E17" s="32"/>
      <c r="F17" s="32"/>
      <c r="G17" s="32"/>
    </row>
    <row r="18" spans="1:7" ht="45" x14ac:dyDescent="0.2">
      <c r="A18" s="24" t="s">
        <v>431</v>
      </c>
      <c r="B18" s="15" t="s">
        <v>291</v>
      </c>
      <c r="C18" s="15">
        <v>1055</v>
      </c>
      <c r="D18" s="31">
        <v>1056755</v>
      </c>
      <c r="E18" s="31">
        <v>957759</v>
      </c>
      <c r="F18" s="32" t="s">
        <v>957</v>
      </c>
      <c r="G18" s="32" t="s">
        <v>957</v>
      </c>
    </row>
    <row r="19" spans="1:7" ht="56.25" x14ac:dyDescent="0.2">
      <c r="A19" s="24" t="s">
        <v>432</v>
      </c>
      <c r="B19" s="15" t="s">
        <v>292</v>
      </c>
      <c r="C19" s="15">
        <v>1060</v>
      </c>
      <c r="D19" s="31">
        <v>5638227</v>
      </c>
      <c r="E19" s="32" t="s">
        <v>957</v>
      </c>
      <c r="F19" s="31">
        <v>5336778</v>
      </c>
      <c r="G19" s="31"/>
    </row>
    <row r="20" spans="1:7" ht="45" x14ac:dyDescent="0.2">
      <c r="A20" s="24" t="s">
        <v>433</v>
      </c>
      <c r="B20" s="15" t="s">
        <v>435</v>
      </c>
      <c r="C20" s="15">
        <v>1065</v>
      </c>
      <c r="D20" s="31"/>
      <c r="E20" s="31">
        <v>3</v>
      </c>
      <c r="F20" s="32" t="s">
        <v>957</v>
      </c>
      <c r="G20" s="32" t="s">
        <v>957</v>
      </c>
    </row>
    <row r="21" spans="1:7" ht="56.25" x14ac:dyDescent="0.2">
      <c r="A21" s="24" t="s">
        <v>434</v>
      </c>
      <c r="B21" s="15" t="s">
        <v>436</v>
      </c>
      <c r="C21" s="15">
        <v>1066</v>
      </c>
      <c r="D21" s="31">
        <v>118224</v>
      </c>
      <c r="E21" s="32" t="s">
        <v>957</v>
      </c>
      <c r="F21" s="31">
        <v>228443</v>
      </c>
      <c r="G21" s="31"/>
    </row>
    <row r="22" spans="1:7" ht="48.75" customHeight="1" x14ac:dyDescent="0.2">
      <c r="A22" s="23" t="s">
        <v>700</v>
      </c>
      <c r="B22" s="15" t="s">
        <v>701</v>
      </c>
      <c r="C22" s="15">
        <v>1067</v>
      </c>
      <c r="D22" s="31"/>
      <c r="E22" s="32"/>
      <c r="F22" s="31" t="s">
        <v>957</v>
      </c>
      <c r="G22" s="31" t="s">
        <v>957</v>
      </c>
    </row>
    <row r="23" spans="1:7" ht="56.25" x14ac:dyDescent="0.2">
      <c r="A23" s="23" t="s">
        <v>702</v>
      </c>
      <c r="B23" s="15" t="s">
        <v>703</v>
      </c>
      <c r="C23" s="15">
        <v>1068</v>
      </c>
      <c r="D23" s="31"/>
      <c r="E23" s="32" t="s">
        <v>957</v>
      </c>
      <c r="F23" s="31"/>
      <c r="G23" s="31"/>
    </row>
    <row r="24" spans="1:7" ht="48.75" customHeight="1" x14ac:dyDescent="0.2">
      <c r="A24" s="23" t="s">
        <v>674</v>
      </c>
      <c r="B24" s="15" t="s">
        <v>673</v>
      </c>
      <c r="C24" s="15">
        <v>1070</v>
      </c>
      <c r="D24" s="31"/>
      <c r="E24" s="31"/>
      <c r="F24" s="31"/>
      <c r="G24" s="31"/>
    </row>
    <row r="25" spans="1:7" ht="90" x14ac:dyDescent="0.2">
      <c r="A25" s="23" t="s">
        <v>293</v>
      </c>
      <c r="B25" s="15" t="s">
        <v>294</v>
      </c>
      <c r="C25" s="15">
        <v>1080</v>
      </c>
      <c r="D25" s="31">
        <v>12223</v>
      </c>
      <c r="E25" s="31">
        <v>6863</v>
      </c>
      <c r="F25" s="32" t="s">
        <v>957</v>
      </c>
      <c r="G25" s="32" t="s">
        <v>957</v>
      </c>
    </row>
    <row r="26" spans="1:7" ht="45" x14ac:dyDescent="0.2">
      <c r="A26" s="23" t="s">
        <v>295</v>
      </c>
      <c r="B26" s="15" t="s">
        <v>296</v>
      </c>
      <c r="C26" s="15">
        <v>1090</v>
      </c>
      <c r="D26" s="31">
        <v>30956</v>
      </c>
      <c r="E26" s="31">
        <v>9202</v>
      </c>
      <c r="F26" s="32" t="s">
        <v>957</v>
      </c>
      <c r="G26" s="32" t="s">
        <v>957</v>
      </c>
    </row>
    <row r="27" spans="1:7" ht="45" x14ac:dyDescent="0.2">
      <c r="A27" s="23" t="s">
        <v>297</v>
      </c>
      <c r="B27" s="15" t="s">
        <v>298</v>
      </c>
      <c r="C27" s="15">
        <v>1100</v>
      </c>
      <c r="D27" s="31">
        <v>15979</v>
      </c>
      <c r="E27" s="31">
        <v>24304</v>
      </c>
      <c r="F27" s="32" t="s">
        <v>957</v>
      </c>
      <c r="G27" s="32" t="s">
        <v>957</v>
      </c>
    </row>
    <row r="28" spans="1:7" ht="45" x14ac:dyDescent="0.2">
      <c r="A28" s="23" t="s">
        <v>299</v>
      </c>
      <c r="B28" s="15" t="s">
        <v>300</v>
      </c>
      <c r="C28" s="15">
        <v>1110</v>
      </c>
      <c r="D28" s="31">
        <v>2</v>
      </c>
      <c r="E28" s="31">
        <v>2</v>
      </c>
      <c r="F28" s="32" t="s">
        <v>957</v>
      </c>
      <c r="G28" s="32" t="s">
        <v>957</v>
      </c>
    </row>
    <row r="29" spans="1:7" ht="45" x14ac:dyDescent="0.2">
      <c r="A29" s="23" t="s">
        <v>301</v>
      </c>
      <c r="B29" s="15" t="s">
        <v>302</v>
      </c>
      <c r="C29" s="15">
        <v>1120</v>
      </c>
      <c r="D29" s="32">
        <v>11917</v>
      </c>
      <c r="E29" s="31">
        <v>12442</v>
      </c>
      <c r="F29" s="32" t="s">
        <v>957</v>
      </c>
      <c r="G29" s="32" t="s">
        <v>957</v>
      </c>
    </row>
    <row r="30" spans="1:7" ht="33.75" x14ac:dyDescent="0.2">
      <c r="A30" s="23" t="s">
        <v>578</v>
      </c>
      <c r="B30" s="15" t="s">
        <v>579</v>
      </c>
      <c r="C30" s="15">
        <v>1125</v>
      </c>
      <c r="D30" s="32"/>
      <c r="E30" s="31"/>
      <c r="F30" s="32" t="s">
        <v>957</v>
      </c>
      <c r="G30" s="32" t="s">
        <v>957</v>
      </c>
    </row>
    <row r="31" spans="1:7" ht="175.5" customHeight="1" x14ac:dyDescent="0.2">
      <c r="A31" s="23" t="s">
        <v>661</v>
      </c>
      <c r="B31" s="15" t="s">
        <v>662</v>
      </c>
      <c r="C31" s="15">
        <v>1126</v>
      </c>
      <c r="D31" s="32">
        <v>544</v>
      </c>
      <c r="E31" s="31">
        <v>1779</v>
      </c>
      <c r="F31" s="32" t="s">
        <v>957</v>
      </c>
      <c r="G31" s="32" t="s">
        <v>957</v>
      </c>
    </row>
    <row r="32" spans="1:7" ht="22.5" x14ac:dyDescent="0.2">
      <c r="A32" s="18" t="s">
        <v>584</v>
      </c>
      <c r="B32" s="15" t="s">
        <v>303</v>
      </c>
      <c r="C32" s="15">
        <v>1130</v>
      </c>
      <c r="D32" s="32">
        <v>13378967</v>
      </c>
      <c r="E32" s="32" t="s">
        <v>957</v>
      </c>
      <c r="F32" s="31">
        <v>11335621</v>
      </c>
      <c r="G32" s="31">
        <v>3817643</v>
      </c>
    </row>
    <row r="33" spans="1:7" x14ac:dyDescent="0.2">
      <c r="A33" s="22" t="s">
        <v>288</v>
      </c>
      <c r="B33" s="15"/>
      <c r="C33" s="15"/>
      <c r="D33" s="32"/>
      <c r="E33" s="32"/>
      <c r="F33" s="31"/>
      <c r="G33" s="31"/>
    </row>
    <row r="34" spans="1:7" ht="84.75" customHeight="1" x14ac:dyDescent="0.2">
      <c r="A34" s="23" t="s">
        <v>358</v>
      </c>
      <c r="B34" s="15" t="s">
        <v>304</v>
      </c>
      <c r="C34" s="15">
        <v>1140</v>
      </c>
      <c r="D34" s="31">
        <v>13271715</v>
      </c>
      <c r="E34" s="32" t="s">
        <v>957</v>
      </c>
      <c r="F34" s="31">
        <v>11007818</v>
      </c>
      <c r="G34" s="31">
        <v>3753077</v>
      </c>
    </row>
    <row r="35" spans="1:7" ht="123.75" x14ac:dyDescent="0.2">
      <c r="A35" s="23" t="s">
        <v>359</v>
      </c>
      <c r="B35" s="15" t="s">
        <v>305</v>
      </c>
      <c r="C35" s="15">
        <v>1150</v>
      </c>
      <c r="D35" s="31">
        <v>83426</v>
      </c>
      <c r="E35" s="32" t="s">
        <v>957</v>
      </c>
      <c r="F35" s="31">
        <v>73574</v>
      </c>
      <c r="G35" s="31">
        <v>24653</v>
      </c>
    </row>
    <row r="36" spans="1:7" ht="56.25" x14ac:dyDescent="0.2">
      <c r="A36" s="23" t="s">
        <v>360</v>
      </c>
      <c r="B36" s="15" t="s">
        <v>306</v>
      </c>
      <c r="C36" s="15">
        <v>1170</v>
      </c>
      <c r="D36" s="31">
        <v>23826</v>
      </c>
      <c r="E36" s="32" t="s">
        <v>957</v>
      </c>
      <c r="F36" s="31">
        <v>67696</v>
      </c>
      <c r="G36" s="31">
        <v>21001</v>
      </c>
    </row>
    <row r="37" spans="1:7" ht="94.5" customHeight="1" x14ac:dyDescent="0.2">
      <c r="A37" s="23" t="s">
        <v>437</v>
      </c>
      <c r="B37" s="15" t="s">
        <v>307</v>
      </c>
      <c r="C37" s="15">
        <v>1180</v>
      </c>
      <c r="D37" s="32" t="s">
        <v>957</v>
      </c>
      <c r="E37" s="32" t="s">
        <v>957</v>
      </c>
      <c r="F37" s="31">
        <v>186525</v>
      </c>
      <c r="G37" s="31">
        <v>18908</v>
      </c>
    </row>
    <row r="38" spans="1:7" ht="60.75" customHeight="1" x14ac:dyDescent="0.2">
      <c r="A38" s="23" t="s">
        <v>580</v>
      </c>
      <c r="B38" s="15" t="s">
        <v>581</v>
      </c>
      <c r="C38" s="15">
        <v>1190</v>
      </c>
      <c r="D38" s="31"/>
      <c r="E38" s="32" t="s">
        <v>957</v>
      </c>
      <c r="F38" s="31">
        <v>8</v>
      </c>
      <c r="G38" s="31">
        <v>4</v>
      </c>
    </row>
    <row r="39" spans="1:7" ht="31.5" x14ac:dyDescent="0.2">
      <c r="A39" s="21" t="s">
        <v>308</v>
      </c>
      <c r="B39" s="20" t="s">
        <v>309</v>
      </c>
      <c r="C39" s="20">
        <v>1200</v>
      </c>
      <c r="D39" s="30">
        <v>568240</v>
      </c>
      <c r="E39" s="30">
        <v>-491746</v>
      </c>
      <c r="F39" s="30">
        <v>780415</v>
      </c>
      <c r="G39" s="30"/>
    </row>
    <row r="40" spans="1:7" ht="33.75" x14ac:dyDescent="0.2">
      <c r="A40" s="18" t="s">
        <v>310</v>
      </c>
      <c r="B40" s="15" t="s">
        <v>311</v>
      </c>
      <c r="C40" s="15">
        <v>1210</v>
      </c>
      <c r="D40" s="31">
        <v>576330</v>
      </c>
      <c r="E40" s="31">
        <v>-35161</v>
      </c>
      <c r="F40" s="32" t="s">
        <v>957</v>
      </c>
      <c r="G40" s="32" t="s">
        <v>957</v>
      </c>
    </row>
    <row r="41" spans="1:7" ht="73.5" customHeight="1" x14ac:dyDescent="0.2">
      <c r="A41" s="18" t="s">
        <v>761</v>
      </c>
      <c r="B41" s="15"/>
      <c r="C41" s="15">
        <v>1220</v>
      </c>
      <c r="D41" s="31">
        <v>-8090</v>
      </c>
      <c r="E41" s="31">
        <v>-456585</v>
      </c>
      <c r="F41" s="31">
        <v>780415</v>
      </c>
      <c r="G41" s="31"/>
    </row>
    <row r="42" spans="1:7" x14ac:dyDescent="0.2">
      <c r="A42" s="22" t="s">
        <v>312</v>
      </c>
      <c r="B42" s="15"/>
      <c r="C42" s="15"/>
      <c r="D42" s="32"/>
      <c r="E42" s="31"/>
      <c r="F42" s="32"/>
      <c r="G42" s="32"/>
    </row>
    <row r="43" spans="1:7" ht="84.75" customHeight="1" x14ac:dyDescent="0.2">
      <c r="A43" s="23" t="s">
        <v>379</v>
      </c>
      <c r="B43" s="15" t="s">
        <v>313</v>
      </c>
      <c r="C43" s="15">
        <v>1230</v>
      </c>
      <c r="D43" s="31"/>
      <c r="E43" s="31" t="s">
        <v>957</v>
      </c>
      <c r="F43" s="31"/>
      <c r="G43" s="31"/>
    </row>
    <row r="44" spans="1:7" x14ac:dyDescent="0.2">
      <c r="A44" s="22" t="s">
        <v>314</v>
      </c>
      <c r="B44" s="15"/>
      <c r="C44" s="15"/>
      <c r="D44" s="32"/>
      <c r="E44" s="31"/>
      <c r="F44" s="32"/>
      <c r="G44" s="32"/>
    </row>
    <row r="45" spans="1:7" ht="70.5" customHeight="1" x14ac:dyDescent="0.2">
      <c r="A45" s="24" t="s">
        <v>380</v>
      </c>
      <c r="B45" s="15" t="s">
        <v>315</v>
      </c>
      <c r="C45" s="15">
        <v>1235</v>
      </c>
      <c r="D45" s="31"/>
      <c r="E45" s="31" t="s">
        <v>957</v>
      </c>
      <c r="F45" s="32"/>
      <c r="G45" s="32"/>
    </row>
    <row r="46" spans="1:7" ht="37.5" customHeight="1" x14ac:dyDescent="0.2">
      <c r="A46" s="24" t="s">
        <v>381</v>
      </c>
      <c r="B46" s="15" t="s">
        <v>316</v>
      </c>
      <c r="C46" s="15">
        <v>1240</v>
      </c>
      <c r="D46" s="31"/>
      <c r="E46" s="31" t="s">
        <v>957</v>
      </c>
      <c r="F46" s="32"/>
      <c r="G46" s="32"/>
    </row>
    <row r="47" spans="1:7" ht="60" customHeight="1" x14ac:dyDescent="0.2">
      <c r="A47" s="24" t="s">
        <v>401</v>
      </c>
      <c r="B47" s="15" t="s">
        <v>361</v>
      </c>
      <c r="C47" s="15">
        <v>1241</v>
      </c>
      <c r="D47" s="31"/>
      <c r="E47" s="31" t="s">
        <v>957</v>
      </c>
      <c r="F47" s="31"/>
      <c r="G47" s="31"/>
    </row>
    <row r="48" spans="1:7" ht="33.75" x14ac:dyDescent="0.2">
      <c r="A48" s="23" t="s">
        <v>317</v>
      </c>
      <c r="B48" s="15" t="s">
        <v>318</v>
      </c>
      <c r="C48" s="15">
        <v>1250</v>
      </c>
      <c r="D48" s="31"/>
      <c r="E48" s="31" t="s">
        <v>957</v>
      </c>
      <c r="F48" s="32"/>
      <c r="G48" s="32"/>
    </row>
    <row r="49" spans="1:7" ht="50.25" customHeight="1" x14ac:dyDescent="0.2">
      <c r="A49" s="23" t="s">
        <v>745</v>
      </c>
      <c r="B49" s="15" t="s">
        <v>744</v>
      </c>
      <c r="C49" s="15">
        <v>1253</v>
      </c>
      <c r="D49" s="31"/>
      <c r="E49" s="31" t="s">
        <v>957</v>
      </c>
      <c r="F49" s="32"/>
      <c r="G49" s="32"/>
    </row>
    <row r="50" spans="1:7" ht="46.5" customHeight="1" x14ac:dyDescent="0.2">
      <c r="A50" s="23" t="s">
        <v>747</v>
      </c>
      <c r="B50" s="15" t="s">
        <v>746</v>
      </c>
      <c r="C50" s="15">
        <v>1255</v>
      </c>
      <c r="D50" s="31"/>
      <c r="E50" s="31" t="s">
        <v>957</v>
      </c>
      <c r="F50" s="32"/>
      <c r="G50" s="32"/>
    </row>
    <row r="51" spans="1:7" ht="33.75" x14ac:dyDescent="0.2">
      <c r="A51" s="23" t="s">
        <v>319</v>
      </c>
      <c r="B51" s="15" t="s">
        <v>320</v>
      </c>
      <c r="C51" s="15">
        <v>1260</v>
      </c>
      <c r="D51" s="31">
        <v>127</v>
      </c>
      <c r="E51" s="31">
        <v>127</v>
      </c>
      <c r="F51" s="32" t="s">
        <v>957</v>
      </c>
      <c r="G51" s="32" t="s">
        <v>957</v>
      </c>
    </row>
    <row r="52" spans="1:7" ht="33.75" x14ac:dyDescent="0.2">
      <c r="A52" s="23" t="s">
        <v>321</v>
      </c>
      <c r="B52" s="15" t="s">
        <v>322</v>
      </c>
      <c r="C52" s="15">
        <v>1280</v>
      </c>
      <c r="D52" s="31">
        <v>1</v>
      </c>
      <c r="E52" s="31"/>
      <c r="F52" s="31"/>
      <c r="G52" s="31"/>
    </row>
    <row r="53" spans="1:7" ht="33.75" x14ac:dyDescent="0.2">
      <c r="A53" s="23" t="s">
        <v>323</v>
      </c>
      <c r="B53" s="15" t="s">
        <v>324</v>
      </c>
      <c r="C53" s="15">
        <v>1290</v>
      </c>
      <c r="D53" s="31"/>
      <c r="E53" s="31"/>
      <c r="F53" s="31"/>
      <c r="G53" s="31"/>
    </row>
    <row r="54" spans="1:7" ht="33.75" x14ac:dyDescent="0.2">
      <c r="A54" s="23" t="s">
        <v>325</v>
      </c>
      <c r="B54" s="15" t="s">
        <v>326</v>
      </c>
      <c r="C54" s="15">
        <v>1310</v>
      </c>
      <c r="D54" s="31">
        <v>241692</v>
      </c>
      <c r="E54" s="31">
        <v>241706</v>
      </c>
      <c r="F54" s="32" t="s">
        <v>957</v>
      </c>
      <c r="G54" s="32" t="s">
        <v>957</v>
      </c>
    </row>
    <row r="55" spans="1:7" ht="33.75" x14ac:dyDescent="0.2">
      <c r="A55" s="23" t="s">
        <v>327</v>
      </c>
      <c r="B55" s="15" t="s">
        <v>328</v>
      </c>
      <c r="C55" s="15">
        <v>1320</v>
      </c>
      <c r="D55" s="31">
        <v>667</v>
      </c>
      <c r="E55" s="31"/>
      <c r="F55" s="31"/>
      <c r="G55" s="31"/>
    </row>
    <row r="56" spans="1:7" ht="45" x14ac:dyDescent="0.2">
      <c r="A56" s="23" t="s">
        <v>329</v>
      </c>
      <c r="B56" s="15" t="s">
        <v>330</v>
      </c>
      <c r="C56" s="15">
        <v>1330</v>
      </c>
      <c r="D56" s="31"/>
      <c r="E56" s="31"/>
      <c r="F56" s="31"/>
      <c r="G56" s="31"/>
    </row>
    <row r="57" spans="1:7" ht="129" customHeight="1" x14ac:dyDescent="0.2">
      <c r="A57" s="23" t="s">
        <v>759</v>
      </c>
      <c r="B57" s="15" t="s">
        <v>331</v>
      </c>
      <c r="C57" s="15">
        <v>1340</v>
      </c>
      <c r="D57" s="31"/>
      <c r="E57" s="32" t="s">
        <v>957</v>
      </c>
      <c r="F57" s="31"/>
      <c r="G57" s="31"/>
    </row>
    <row r="58" spans="1:7" ht="48.75" customHeight="1" x14ac:dyDescent="0.2">
      <c r="A58" s="23" t="s">
        <v>749</v>
      </c>
      <c r="B58" s="15" t="s">
        <v>748</v>
      </c>
      <c r="C58" s="15">
        <v>1343</v>
      </c>
      <c r="D58" s="31"/>
      <c r="E58" s="32" t="s">
        <v>957</v>
      </c>
      <c r="F58" s="31"/>
      <c r="G58" s="31"/>
    </row>
    <row r="59" spans="1:7" ht="27" customHeight="1" x14ac:dyDescent="0.2">
      <c r="A59" s="23" t="s">
        <v>332</v>
      </c>
      <c r="B59" s="15" t="s">
        <v>333</v>
      </c>
      <c r="C59" s="15">
        <v>1350</v>
      </c>
      <c r="D59" s="31">
        <v>374261</v>
      </c>
      <c r="E59" s="32" t="s">
        <v>957</v>
      </c>
      <c r="F59" s="31">
        <v>371680</v>
      </c>
      <c r="G59" s="31"/>
    </row>
    <row r="60" spans="1:7" ht="153.75" customHeight="1" x14ac:dyDescent="0.2">
      <c r="A60" s="23" t="s">
        <v>750</v>
      </c>
      <c r="B60" s="15" t="s">
        <v>935</v>
      </c>
      <c r="C60" s="15">
        <v>1362</v>
      </c>
      <c r="D60" s="31">
        <v>672589</v>
      </c>
      <c r="E60" s="31">
        <v>134518</v>
      </c>
      <c r="F60" s="31">
        <v>538071</v>
      </c>
      <c r="G60" s="31"/>
    </row>
    <row r="61" spans="1:7" ht="72.75" customHeight="1" x14ac:dyDescent="0.2">
      <c r="A61" s="23" t="s">
        <v>752</v>
      </c>
      <c r="B61" s="15" t="s">
        <v>751</v>
      </c>
      <c r="C61" s="15">
        <v>1364</v>
      </c>
      <c r="D61" s="31"/>
      <c r="E61" s="31"/>
      <c r="F61" s="31"/>
      <c r="G61" s="31"/>
    </row>
    <row r="62" spans="1:7" ht="39.75" customHeight="1" x14ac:dyDescent="0.2">
      <c r="A62" s="23" t="s">
        <v>402</v>
      </c>
      <c r="B62" s="15" t="s">
        <v>403</v>
      </c>
      <c r="C62" s="15">
        <v>1370</v>
      </c>
      <c r="D62" s="31">
        <v>251</v>
      </c>
      <c r="E62" s="32" t="s">
        <v>957</v>
      </c>
      <c r="F62" s="31">
        <v>251</v>
      </c>
      <c r="G62" s="31"/>
    </row>
    <row r="63" spans="1:7" ht="150.75" customHeight="1" x14ac:dyDescent="0.2">
      <c r="A63" s="23" t="s">
        <v>382</v>
      </c>
      <c r="B63" s="15" t="s">
        <v>334</v>
      </c>
      <c r="C63" s="15">
        <v>1380</v>
      </c>
      <c r="D63" s="31"/>
      <c r="E63" s="32" t="s">
        <v>957</v>
      </c>
      <c r="F63" s="31"/>
      <c r="G63" s="31"/>
    </row>
    <row r="64" spans="1:7" ht="36.75" customHeight="1" x14ac:dyDescent="0.2">
      <c r="A64" s="23" t="s">
        <v>754</v>
      </c>
      <c r="B64" s="15" t="s">
        <v>753</v>
      </c>
      <c r="C64" s="15">
        <v>1382</v>
      </c>
      <c r="D64" s="31"/>
      <c r="E64" s="32"/>
      <c r="F64" s="31" t="s">
        <v>957</v>
      </c>
      <c r="G64" s="31" t="s">
        <v>957</v>
      </c>
    </row>
    <row r="65" spans="1:7" ht="36" customHeight="1" x14ac:dyDescent="0.2">
      <c r="A65" s="23" t="s">
        <v>438</v>
      </c>
      <c r="B65" s="15" t="s">
        <v>439</v>
      </c>
      <c r="C65" s="15">
        <v>1419</v>
      </c>
      <c r="D65" s="31"/>
      <c r="E65" s="31"/>
      <c r="F65" s="32" t="s">
        <v>957</v>
      </c>
      <c r="G65" s="32" t="s">
        <v>957</v>
      </c>
    </row>
    <row r="66" spans="1:7" ht="36.75" customHeight="1" x14ac:dyDescent="0.2">
      <c r="A66" s="23" t="s">
        <v>440</v>
      </c>
      <c r="B66" s="15" t="s">
        <v>441</v>
      </c>
      <c r="C66" s="15">
        <v>1420</v>
      </c>
      <c r="D66" s="31">
        <v>75</v>
      </c>
      <c r="E66" s="31">
        <v>16</v>
      </c>
      <c r="F66" s="32" t="s">
        <v>957</v>
      </c>
      <c r="G66" s="32" t="s">
        <v>957</v>
      </c>
    </row>
    <row r="67" spans="1:7" ht="36" customHeight="1" x14ac:dyDescent="0.2">
      <c r="A67" s="23" t="s">
        <v>442</v>
      </c>
      <c r="B67" s="15" t="s">
        <v>443</v>
      </c>
      <c r="C67" s="15">
        <v>1421</v>
      </c>
      <c r="D67" s="31"/>
      <c r="E67" s="31"/>
      <c r="F67" s="32" t="s">
        <v>957</v>
      </c>
      <c r="G67" s="32" t="s">
        <v>957</v>
      </c>
    </row>
    <row r="68" spans="1:7" ht="36" customHeight="1" x14ac:dyDescent="0.2">
      <c r="A68" s="23" t="s">
        <v>568</v>
      </c>
      <c r="B68" s="15" t="s">
        <v>567</v>
      </c>
      <c r="C68" s="15">
        <v>1422</v>
      </c>
      <c r="D68" s="31">
        <v>-281226</v>
      </c>
      <c r="E68" s="31">
        <v>-129587</v>
      </c>
      <c r="F68" s="31">
        <v>-129587</v>
      </c>
      <c r="G68" s="31"/>
    </row>
    <row r="69" spans="1:7" ht="72" customHeight="1" x14ac:dyDescent="0.2">
      <c r="A69" s="23" t="s">
        <v>572</v>
      </c>
      <c r="B69" s="15" t="s">
        <v>569</v>
      </c>
      <c r="C69" s="15">
        <v>1423</v>
      </c>
      <c r="D69" s="31"/>
      <c r="E69" s="32" t="s">
        <v>957</v>
      </c>
      <c r="F69" s="31"/>
      <c r="G69" s="31"/>
    </row>
    <row r="70" spans="1:7" ht="60.75" customHeight="1" x14ac:dyDescent="0.2">
      <c r="A70" s="23" t="s">
        <v>570</v>
      </c>
      <c r="B70" s="15" t="s">
        <v>571</v>
      </c>
      <c r="C70" s="15">
        <v>1424</v>
      </c>
      <c r="D70" s="31"/>
      <c r="E70" s="32" t="s">
        <v>957</v>
      </c>
      <c r="F70" s="31"/>
      <c r="G70" s="31"/>
    </row>
    <row r="71" spans="1:7" ht="36" customHeight="1" x14ac:dyDescent="0.2">
      <c r="A71" s="23" t="s">
        <v>654</v>
      </c>
      <c r="B71" s="15" t="s">
        <v>653</v>
      </c>
      <c r="C71" s="15">
        <v>1425</v>
      </c>
      <c r="D71" s="31"/>
      <c r="E71" s="31"/>
      <c r="F71" s="32" t="s">
        <v>957</v>
      </c>
      <c r="G71" s="32" t="s">
        <v>957</v>
      </c>
    </row>
    <row r="72" spans="1:7" ht="35.25" customHeight="1" x14ac:dyDescent="0.2">
      <c r="A72" s="23" t="s">
        <v>656</v>
      </c>
      <c r="B72" s="15" t="s">
        <v>655</v>
      </c>
      <c r="C72" s="15">
        <v>1426</v>
      </c>
      <c r="D72" s="31"/>
      <c r="E72" s="31"/>
      <c r="F72" s="32" t="s">
        <v>957</v>
      </c>
      <c r="G72" s="32" t="s">
        <v>957</v>
      </c>
    </row>
    <row r="73" spans="1:7" ht="48" customHeight="1" x14ac:dyDescent="0.2">
      <c r="A73" s="23" t="s">
        <v>658</v>
      </c>
      <c r="B73" s="15" t="s">
        <v>657</v>
      </c>
      <c r="C73" s="15">
        <v>1427</v>
      </c>
      <c r="D73" s="31"/>
      <c r="E73" s="31"/>
      <c r="F73" s="32" t="s">
        <v>957</v>
      </c>
      <c r="G73" s="32" t="s">
        <v>957</v>
      </c>
    </row>
    <row r="74" spans="1:7" ht="27.75" customHeight="1" x14ac:dyDescent="0.2">
      <c r="A74" s="23" t="s">
        <v>705</v>
      </c>
      <c r="B74" s="15" t="s">
        <v>706</v>
      </c>
      <c r="C74" s="15">
        <v>1428</v>
      </c>
      <c r="D74" s="31"/>
      <c r="E74" s="31"/>
      <c r="F74" s="32" t="s">
        <v>957</v>
      </c>
      <c r="G74" s="32" t="s">
        <v>957</v>
      </c>
    </row>
    <row r="75" spans="1:7" ht="38.25" customHeight="1" x14ac:dyDescent="0.2">
      <c r="A75" s="23" t="s">
        <v>707</v>
      </c>
      <c r="B75" s="15" t="s">
        <v>708</v>
      </c>
      <c r="C75" s="15">
        <v>1429</v>
      </c>
      <c r="D75" s="31">
        <v>-1016527</v>
      </c>
      <c r="E75" s="31">
        <v>-703365</v>
      </c>
      <c r="F75" s="32" t="s">
        <v>957</v>
      </c>
      <c r="G75" s="32" t="s">
        <v>957</v>
      </c>
    </row>
    <row r="76" spans="1:7" ht="24.75" customHeight="1" x14ac:dyDescent="0.2">
      <c r="A76" s="27" t="s">
        <v>704</v>
      </c>
      <c r="B76" s="20" t="s">
        <v>242</v>
      </c>
      <c r="C76" s="20">
        <v>1430</v>
      </c>
      <c r="D76" s="30">
        <v>71983</v>
      </c>
      <c r="E76" s="30">
        <v>65601</v>
      </c>
      <c r="F76" s="33" t="s">
        <v>957</v>
      </c>
      <c r="G76" s="33" t="s">
        <v>957</v>
      </c>
    </row>
    <row r="77" spans="1:7" ht="33.75" x14ac:dyDescent="0.2">
      <c r="A77" s="23" t="s">
        <v>241</v>
      </c>
      <c r="B77" s="15" t="s">
        <v>6</v>
      </c>
      <c r="C77" s="15">
        <v>1431</v>
      </c>
      <c r="D77" s="31">
        <v>71983</v>
      </c>
      <c r="E77" s="31">
        <v>65601</v>
      </c>
      <c r="F77" s="32" t="s">
        <v>957</v>
      </c>
      <c r="G77" s="32" t="s">
        <v>957</v>
      </c>
    </row>
    <row r="78" spans="1:7" ht="71.25" customHeight="1" x14ac:dyDescent="0.2">
      <c r="A78" s="23" t="s">
        <v>760</v>
      </c>
      <c r="B78" s="15" t="s">
        <v>7</v>
      </c>
      <c r="C78" s="15">
        <v>1440</v>
      </c>
      <c r="D78" s="31"/>
      <c r="E78" s="31"/>
      <c r="F78" s="32" t="s">
        <v>957</v>
      </c>
      <c r="G78" s="32" t="s">
        <v>957</v>
      </c>
    </row>
    <row r="79" spans="1:7" x14ac:dyDescent="0.2">
      <c r="A79" s="22" t="s">
        <v>312</v>
      </c>
      <c r="B79" s="15"/>
      <c r="C79" s="15"/>
      <c r="D79" s="32"/>
      <c r="E79" s="31"/>
      <c r="F79" s="32"/>
      <c r="G79" s="32"/>
    </row>
    <row r="80" spans="1:7" ht="93" customHeight="1" x14ac:dyDescent="0.2">
      <c r="A80" s="24" t="s">
        <v>383</v>
      </c>
      <c r="B80" s="15" t="s">
        <v>8</v>
      </c>
      <c r="C80" s="15">
        <v>1443</v>
      </c>
      <c r="D80" s="31"/>
      <c r="E80" s="31"/>
      <c r="F80" s="32" t="s">
        <v>957</v>
      </c>
      <c r="G80" s="32" t="s">
        <v>957</v>
      </c>
    </row>
    <row r="81" spans="1:7" x14ac:dyDescent="0.2">
      <c r="A81" s="34" t="s">
        <v>314</v>
      </c>
      <c r="B81" s="15"/>
      <c r="C81" s="15"/>
      <c r="D81" s="31"/>
      <c r="E81" s="31"/>
      <c r="F81" s="32"/>
      <c r="G81" s="32"/>
    </row>
    <row r="82" spans="1:7" ht="72" customHeight="1" x14ac:dyDescent="0.2">
      <c r="A82" s="22" t="s">
        <v>384</v>
      </c>
      <c r="B82" s="15" t="s">
        <v>363</v>
      </c>
      <c r="C82" s="15">
        <v>1445</v>
      </c>
      <c r="D82" s="31"/>
      <c r="E82" s="31"/>
      <c r="F82" s="32" t="s">
        <v>957</v>
      </c>
      <c r="G82" s="32" t="s">
        <v>957</v>
      </c>
    </row>
    <row r="83" spans="1:7" ht="63" customHeight="1" x14ac:dyDescent="0.2">
      <c r="A83" s="22" t="s">
        <v>385</v>
      </c>
      <c r="B83" s="15" t="s">
        <v>362</v>
      </c>
      <c r="C83" s="15">
        <v>1448</v>
      </c>
      <c r="D83" s="31"/>
      <c r="E83" s="31"/>
      <c r="F83" s="32" t="s">
        <v>957</v>
      </c>
      <c r="G83" s="32" t="s">
        <v>957</v>
      </c>
    </row>
    <row r="84" spans="1:7" ht="37.5" customHeight="1" x14ac:dyDescent="0.2">
      <c r="A84" s="22" t="s">
        <v>387</v>
      </c>
      <c r="B84" s="15" t="s">
        <v>386</v>
      </c>
      <c r="C84" s="15">
        <v>1449</v>
      </c>
      <c r="D84" s="31"/>
      <c r="E84" s="31"/>
      <c r="F84" s="32" t="s">
        <v>957</v>
      </c>
      <c r="G84" s="32" t="s">
        <v>957</v>
      </c>
    </row>
    <row r="85" spans="1:7" ht="33.75" x14ac:dyDescent="0.2">
      <c r="A85" s="24" t="s">
        <v>9</v>
      </c>
      <c r="B85" s="15" t="s">
        <v>10</v>
      </c>
      <c r="C85" s="15">
        <v>1450</v>
      </c>
      <c r="D85" s="31"/>
      <c r="E85" s="31"/>
      <c r="F85" s="32" t="s">
        <v>957</v>
      </c>
      <c r="G85" s="32" t="s">
        <v>957</v>
      </c>
    </row>
    <row r="86" spans="1:7" ht="39.75" customHeight="1" x14ac:dyDescent="0.2">
      <c r="A86" s="24" t="s">
        <v>756</v>
      </c>
      <c r="B86" s="15" t="s">
        <v>755</v>
      </c>
      <c r="C86" s="15">
        <v>1452</v>
      </c>
      <c r="D86" s="31"/>
      <c r="E86" s="31"/>
      <c r="F86" s="32" t="s">
        <v>957</v>
      </c>
      <c r="G86" s="32" t="s">
        <v>957</v>
      </c>
    </row>
    <row r="87" spans="1:7" ht="33.75" x14ac:dyDescent="0.2">
      <c r="A87" s="24" t="s">
        <v>11</v>
      </c>
      <c r="B87" s="15" t="s">
        <v>12</v>
      </c>
      <c r="C87" s="15">
        <v>1455</v>
      </c>
      <c r="D87" s="31"/>
      <c r="E87" s="31"/>
      <c r="F87" s="32" t="s">
        <v>957</v>
      </c>
      <c r="G87" s="32" t="s">
        <v>957</v>
      </c>
    </row>
    <row r="88" spans="1:7" ht="33.75" x14ac:dyDescent="0.2">
      <c r="A88" s="24" t="s">
        <v>13</v>
      </c>
      <c r="B88" s="15" t="s">
        <v>14</v>
      </c>
      <c r="C88" s="15">
        <v>1460</v>
      </c>
      <c r="D88" s="31"/>
      <c r="E88" s="31"/>
      <c r="F88" s="32" t="s">
        <v>957</v>
      </c>
      <c r="G88" s="32" t="s">
        <v>957</v>
      </c>
    </row>
    <row r="89" spans="1:7" ht="33.75" x14ac:dyDescent="0.2">
      <c r="A89" s="24" t="s">
        <v>15</v>
      </c>
      <c r="B89" s="15" t="s">
        <v>16</v>
      </c>
      <c r="C89" s="15">
        <v>1465</v>
      </c>
      <c r="D89" s="31"/>
      <c r="E89" s="31"/>
      <c r="F89" s="32" t="s">
        <v>957</v>
      </c>
      <c r="G89" s="32" t="s">
        <v>957</v>
      </c>
    </row>
    <row r="90" spans="1:7" ht="22.5" x14ac:dyDescent="0.2">
      <c r="A90" s="24" t="s">
        <v>17</v>
      </c>
      <c r="B90" s="15" t="s">
        <v>18</v>
      </c>
      <c r="C90" s="15">
        <v>1470</v>
      </c>
      <c r="D90" s="31"/>
      <c r="E90" s="31"/>
      <c r="F90" s="32" t="s">
        <v>957</v>
      </c>
      <c r="G90" s="32" t="s">
        <v>957</v>
      </c>
    </row>
    <row r="91" spans="1:7" ht="45" x14ac:dyDescent="0.2">
      <c r="A91" s="24" t="s">
        <v>19</v>
      </c>
      <c r="B91" s="15" t="s">
        <v>20</v>
      </c>
      <c r="C91" s="15">
        <v>1475</v>
      </c>
      <c r="D91" s="31"/>
      <c r="E91" s="31"/>
      <c r="F91" s="32" t="s">
        <v>957</v>
      </c>
      <c r="G91" s="32" t="s">
        <v>957</v>
      </c>
    </row>
    <row r="92" spans="1:7" ht="22.5" x14ac:dyDescent="0.2">
      <c r="A92" s="24" t="s">
        <v>21</v>
      </c>
      <c r="B92" s="15" t="s">
        <v>22</v>
      </c>
      <c r="C92" s="15">
        <v>1485</v>
      </c>
      <c r="D92" s="31"/>
      <c r="E92" s="31"/>
      <c r="F92" s="32" t="s">
        <v>957</v>
      </c>
      <c r="G92" s="32" t="s">
        <v>957</v>
      </c>
    </row>
    <row r="93" spans="1:7" ht="38.25" customHeight="1" x14ac:dyDescent="0.2">
      <c r="A93" s="24" t="s">
        <v>404</v>
      </c>
      <c r="B93" s="15" t="s">
        <v>405</v>
      </c>
      <c r="C93" s="15">
        <v>1495</v>
      </c>
      <c r="D93" s="31"/>
      <c r="E93" s="31"/>
      <c r="F93" s="32" t="s">
        <v>957</v>
      </c>
      <c r="G93" s="32" t="s">
        <v>957</v>
      </c>
    </row>
    <row r="94" spans="1:7" ht="33.75" x14ac:dyDescent="0.2">
      <c r="A94" s="24" t="s">
        <v>247</v>
      </c>
      <c r="B94" s="15" t="s">
        <v>248</v>
      </c>
      <c r="C94" s="15">
        <v>1500</v>
      </c>
      <c r="D94" s="31"/>
      <c r="E94" s="31"/>
      <c r="F94" s="32" t="s">
        <v>957</v>
      </c>
      <c r="G94" s="32" t="s">
        <v>957</v>
      </c>
    </row>
    <row r="95" spans="1:7" ht="36.75" customHeight="1" x14ac:dyDescent="0.2">
      <c r="A95" s="24" t="s">
        <v>758</v>
      </c>
      <c r="B95" s="15" t="s">
        <v>757</v>
      </c>
      <c r="C95" s="15">
        <v>1502</v>
      </c>
      <c r="D95" s="31"/>
      <c r="E95" s="31"/>
      <c r="F95" s="32" t="s">
        <v>957</v>
      </c>
      <c r="G95" s="32" t="s">
        <v>957</v>
      </c>
    </row>
    <row r="96" spans="1:7" ht="25.5" customHeight="1" x14ac:dyDescent="0.2">
      <c r="A96" s="24" t="s">
        <v>582</v>
      </c>
      <c r="B96" s="15" t="s">
        <v>583</v>
      </c>
      <c r="C96" s="15">
        <v>1504</v>
      </c>
      <c r="D96" s="31"/>
      <c r="E96" s="31"/>
      <c r="F96" s="32" t="s">
        <v>957</v>
      </c>
      <c r="G96" s="32" t="s">
        <v>957</v>
      </c>
    </row>
    <row r="97" spans="1:7" ht="36.75" customHeight="1" x14ac:dyDescent="0.2">
      <c r="A97" s="24" t="s">
        <v>667</v>
      </c>
      <c r="B97" s="15" t="s">
        <v>668</v>
      </c>
      <c r="C97" s="15">
        <v>1505</v>
      </c>
      <c r="D97" s="31"/>
      <c r="E97" s="31"/>
      <c r="F97" s="32" t="s">
        <v>957</v>
      </c>
      <c r="G97" s="32" t="s">
        <v>957</v>
      </c>
    </row>
    <row r="98" spans="1:7" ht="36" customHeight="1" x14ac:dyDescent="0.2">
      <c r="A98" s="24" t="s">
        <v>669</v>
      </c>
      <c r="B98" s="15" t="s">
        <v>670</v>
      </c>
      <c r="C98" s="15">
        <v>1506</v>
      </c>
      <c r="D98" s="31"/>
      <c r="E98" s="31"/>
      <c r="F98" s="32" t="s">
        <v>957</v>
      </c>
      <c r="G98" s="32" t="s">
        <v>957</v>
      </c>
    </row>
    <row r="99" spans="1:7" ht="48.75" customHeight="1" x14ac:dyDescent="0.2">
      <c r="A99" s="24" t="s">
        <v>672</v>
      </c>
      <c r="B99" s="15" t="s">
        <v>671</v>
      </c>
      <c r="C99" s="15">
        <v>1507</v>
      </c>
      <c r="D99" s="31"/>
      <c r="E99" s="31"/>
      <c r="F99" s="32" t="s">
        <v>957</v>
      </c>
      <c r="G99" s="32" t="s">
        <v>957</v>
      </c>
    </row>
    <row r="100" spans="1:7" ht="27.75" customHeight="1" x14ac:dyDescent="0.2">
      <c r="A100" s="16" t="s">
        <v>541</v>
      </c>
      <c r="B100" s="15" t="s">
        <v>542</v>
      </c>
      <c r="C100" s="15">
        <v>1509</v>
      </c>
      <c r="D100" s="31"/>
      <c r="E100" s="32" t="s">
        <v>957</v>
      </c>
      <c r="F100" s="31"/>
      <c r="G100" s="31"/>
    </row>
    <row r="101" spans="1:7" ht="21" x14ac:dyDescent="0.2">
      <c r="A101" s="21" t="s">
        <v>444</v>
      </c>
      <c r="B101" s="20" t="s">
        <v>23</v>
      </c>
      <c r="C101" s="20">
        <v>1510</v>
      </c>
      <c r="D101" s="30">
        <v>3174273</v>
      </c>
      <c r="E101" s="33" t="s">
        <v>957</v>
      </c>
      <c r="F101" s="30">
        <v>3058837</v>
      </c>
      <c r="G101" s="30">
        <v>643584</v>
      </c>
    </row>
    <row r="102" spans="1:7" ht="22.5" x14ac:dyDescent="0.2">
      <c r="A102" s="18" t="s">
        <v>445</v>
      </c>
      <c r="B102" s="15" t="s">
        <v>24</v>
      </c>
      <c r="C102" s="15">
        <v>1520</v>
      </c>
      <c r="D102" s="31">
        <v>10938</v>
      </c>
      <c r="E102" s="32" t="s">
        <v>957</v>
      </c>
      <c r="F102" s="31">
        <v>53258</v>
      </c>
      <c r="G102" s="31">
        <v>53258</v>
      </c>
    </row>
    <row r="103" spans="1:7" x14ac:dyDescent="0.2">
      <c r="A103" s="22" t="s">
        <v>288</v>
      </c>
      <c r="B103" s="15"/>
      <c r="C103" s="15"/>
      <c r="D103" s="32"/>
      <c r="E103" s="32"/>
      <c r="F103" s="31"/>
      <c r="G103" s="31"/>
    </row>
    <row r="104" spans="1:7" ht="78.75" x14ac:dyDescent="0.2">
      <c r="A104" s="23" t="s">
        <v>446</v>
      </c>
      <c r="B104" s="15" t="s">
        <v>25</v>
      </c>
      <c r="C104" s="15">
        <v>1530</v>
      </c>
      <c r="D104" s="31"/>
      <c r="E104" s="32" t="s">
        <v>957</v>
      </c>
      <c r="F104" s="31"/>
      <c r="G104" s="31"/>
    </row>
    <row r="105" spans="1:7" ht="56.25" x14ac:dyDescent="0.2">
      <c r="A105" s="23" t="s">
        <v>26</v>
      </c>
      <c r="B105" s="15" t="s">
        <v>27</v>
      </c>
      <c r="C105" s="15">
        <v>1540</v>
      </c>
      <c r="D105" s="31">
        <v>10680</v>
      </c>
      <c r="E105" s="32" t="s">
        <v>957</v>
      </c>
      <c r="F105" s="31">
        <v>46930</v>
      </c>
      <c r="G105" s="31">
        <v>46930</v>
      </c>
    </row>
    <row r="106" spans="1:7" ht="60" customHeight="1" x14ac:dyDescent="0.2">
      <c r="A106" s="23" t="s">
        <v>447</v>
      </c>
      <c r="B106" s="15" t="s">
        <v>448</v>
      </c>
      <c r="C106" s="15">
        <v>1544</v>
      </c>
      <c r="D106" s="31"/>
      <c r="E106" s="32" t="s">
        <v>957</v>
      </c>
      <c r="F106" s="31"/>
      <c r="G106" s="31"/>
    </row>
    <row r="107" spans="1:7" ht="48" customHeight="1" x14ac:dyDescent="0.2">
      <c r="A107" s="23" t="s">
        <v>449</v>
      </c>
      <c r="B107" s="15" t="s">
        <v>450</v>
      </c>
      <c r="C107" s="15">
        <v>1545</v>
      </c>
      <c r="D107" s="31"/>
      <c r="E107" s="32" t="s">
        <v>957</v>
      </c>
      <c r="F107" s="31"/>
      <c r="G107" s="31"/>
    </row>
    <row r="108" spans="1:7" ht="49.5" customHeight="1" x14ac:dyDescent="0.2">
      <c r="A108" s="23" t="s">
        <v>28</v>
      </c>
      <c r="B108" s="15" t="s">
        <v>29</v>
      </c>
      <c r="C108" s="15">
        <v>1550</v>
      </c>
      <c r="D108" s="31"/>
      <c r="E108" s="32" t="s">
        <v>957</v>
      </c>
      <c r="F108" s="31">
        <v>1</v>
      </c>
      <c r="G108" s="31">
        <v>1</v>
      </c>
    </row>
    <row r="109" spans="1:7" ht="49.5" customHeight="1" x14ac:dyDescent="0.2">
      <c r="A109" s="23" t="s">
        <v>451</v>
      </c>
      <c r="B109" s="15" t="s">
        <v>30</v>
      </c>
      <c r="C109" s="15">
        <v>1560</v>
      </c>
      <c r="D109" s="31">
        <v>-10</v>
      </c>
      <c r="E109" s="32" t="s">
        <v>957</v>
      </c>
      <c r="F109" s="31">
        <v>3786</v>
      </c>
      <c r="G109" s="31">
        <v>3786</v>
      </c>
    </row>
    <row r="110" spans="1:7" ht="49.5" customHeight="1" x14ac:dyDescent="0.2">
      <c r="A110" s="23" t="s">
        <v>452</v>
      </c>
      <c r="B110" s="15" t="s">
        <v>453</v>
      </c>
      <c r="C110" s="15">
        <v>1565</v>
      </c>
      <c r="D110" s="31">
        <v>268</v>
      </c>
      <c r="E110" s="32" t="s">
        <v>957</v>
      </c>
      <c r="F110" s="31">
        <v>2541</v>
      </c>
      <c r="G110" s="31">
        <v>2541</v>
      </c>
    </row>
    <row r="111" spans="1:7" ht="22.5" x14ac:dyDescent="0.2">
      <c r="A111" s="18" t="s">
        <v>31</v>
      </c>
      <c r="B111" s="15" t="s">
        <v>32</v>
      </c>
      <c r="C111" s="15">
        <v>1570</v>
      </c>
      <c r="D111" s="31">
        <v>87837</v>
      </c>
      <c r="E111" s="32" t="s">
        <v>957</v>
      </c>
      <c r="F111" s="31">
        <v>2070217</v>
      </c>
      <c r="G111" s="31"/>
    </row>
    <row r="112" spans="1:7" x14ac:dyDescent="0.2">
      <c r="A112" s="22" t="s">
        <v>290</v>
      </c>
      <c r="B112" s="15"/>
      <c r="C112" s="15"/>
      <c r="D112" s="32"/>
      <c r="E112" s="32"/>
      <c r="F112" s="31"/>
      <c r="G112" s="31"/>
    </row>
    <row r="113" spans="1:7" ht="33.75" x14ac:dyDescent="0.2">
      <c r="A113" s="23" t="s">
        <v>33</v>
      </c>
      <c r="B113" s="15" t="s">
        <v>34</v>
      </c>
      <c r="C113" s="15">
        <v>1575</v>
      </c>
      <c r="D113" s="31">
        <v>87872</v>
      </c>
      <c r="E113" s="32" t="s">
        <v>957</v>
      </c>
      <c r="F113" s="31">
        <v>1590669</v>
      </c>
      <c r="G113" s="31"/>
    </row>
    <row r="114" spans="1:7" ht="33.75" x14ac:dyDescent="0.2">
      <c r="A114" s="23" t="s">
        <v>35</v>
      </c>
      <c r="B114" s="15" t="s">
        <v>36</v>
      </c>
      <c r="C114" s="15">
        <v>1580</v>
      </c>
      <c r="D114" s="31">
        <v>-35</v>
      </c>
      <c r="E114" s="32" t="s">
        <v>957</v>
      </c>
      <c r="F114" s="31">
        <v>479548</v>
      </c>
      <c r="G114" s="31"/>
    </row>
    <row r="115" spans="1:7" ht="22.5" x14ac:dyDescent="0.2">
      <c r="A115" s="18" t="s">
        <v>37</v>
      </c>
      <c r="B115" s="15" t="s">
        <v>38</v>
      </c>
      <c r="C115" s="15">
        <v>1590</v>
      </c>
      <c r="D115" s="31">
        <v>405311</v>
      </c>
      <c r="E115" s="32" t="s">
        <v>957</v>
      </c>
      <c r="F115" s="31">
        <v>313951</v>
      </c>
      <c r="G115" s="31"/>
    </row>
    <row r="116" spans="1:7" x14ac:dyDescent="0.2">
      <c r="A116" s="22" t="s">
        <v>290</v>
      </c>
      <c r="B116" s="15"/>
      <c r="C116" s="15"/>
      <c r="D116" s="32"/>
      <c r="E116" s="32"/>
      <c r="F116" s="31"/>
      <c r="G116" s="31"/>
    </row>
    <row r="117" spans="1:7" ht="22.5" x14ac:dyDescent="0.2">
      <c r="A117" s="23" t="s">
        <v>39</v>
      </c>
      <c r="B117" s="15" t="s">
        <v>40</v>
      </c>
      <c r="C117" s="15">
        <v>1595</v>
      </c>
      <c r="D117" s="31">
        <v>383217</v>
      </c>
      <c r="E117" s="32" t="s">
        <v>957</v>
      </c>
      <c r="F117" s="31">
        <v>125709</v>
      </c>
      <c r="G117" s="31"/>
    </row>
    <row r="118" spans="1:7" ht="22.5" x14ac:dyDescent="0.2">
      <c r="A118" s="23" t="s">
        <v>41</v>
      </c>
      <c r="B118" s="15" t="s">
        <v>42</v>
      </c>
      <c r="C118" s="15">
        <v>1600</v>
      </c>
      <c r="D118" s="31">
        <v>22094</v>
      </c>
      <c r="E118" s="32" t="s">
        <v>957</v>
      </c>
      <c r="F118" s="31">
        <v>188242</v>
      </c>
      <c r="G118" s="31"/>
    </row>
    <row r="119" spans="1:7" ht="22.5" x14ac:dyDescent="0.2">
      <c r="A119" s="18" t="s">
        <v>43</v>
      </c>
      <c r="B119" s="15" t="s">
        <v>44</v>
      </c>
      <c r="C119" s="15">
        <v>1610</v>
      </c>
      <c r="D119" s="31">
        <v>31116</v>
      </c>
      <c r="E119" s="32" t="s">
        <v>957</v>
      </c>
      <c r="F119" s="31">
        <v>31085</v>
      </c>
      <c r="G119" s="31"/>
    </row>
    <row r="120" spans="1:7" ht="22.5" x14ac:dyDescent="0.2">
      <c r="A120" s="18" t="s">
        <v>454</v>
      </c>
      <c r="B120" s="15" t="s">
        <v>45</v>
      </c>
      <c r="C120" s="15">
        <v>1630</v>
      </c>
      <c r="D120" s="31">
        <v>2639071</v>
      </c>
      <c r="E120" s="32" t="s">
        <v>957</v>
      </c>
      <c r="F120" s="31">
        <v>590326</v>
      </c>
      <c r="G120" s="31">
        <v>590326</v>
      </c>
    </row>
    <row r="121" spans="1:7" x14ac:dyDescent="0.2">
      <c r="A121" s="22" t="s">
        <v>288</v>
      </c>
      <c r="B121" s="15"/>
      <c r="C121" s="15"/>
      <c r="D121" s="32"/>
      <c r="E121" s="32"/>
      <c r="F121" s="31"/>
      <c r="G121" s="31"/>
    </row>
    <row r="122" spans="1:7" ht="26.25" customHeight="1" x14ac:dyDescent="0.2">
      <c r="A122" s="23" t="s">
        <v>455</v>
      </c>
      <c r="B122" s="15" t="s">
        <v>456</v>
      </c>
      <c r="C122" s="15">
        <v>1631</v>
      </c>
      <c r="D122" s="31">
        <v>2628488</v>
      </c>
      <c r="E122" s="32" t="s">
        <v>957</v>
      </c>
      <c r="F122" s="31">
        <v>554693</v>
      </c>
      <c r="G122" s="31">
        <v>554693</v>
      </c>
    </row>
    <row r="123" spans="1:7" x14ac:dyDescent="0.2">
      <c r="A123" s="22" t="s">
        <v>290</v>
      </c>
      <c r="B123" s="15"/>
      <c r="C123" s="15"/>
      <c r="D123" s="32"/>
      <c r="E123" s="32"/>
      <c r="F123" s="31"/>
      <c r="G123" s="31"/>
    </row>
    <row r="124" spans="1:7" ht="67.5" x14ac:dyDescent="0.2">
      <c r="A124" s="24" t="s">
        <v>458</v>
      </c>
      <c r="B124" s="15" t="s">
        <v>457</v>
      </c>
      <c r="C124" s="15">
        <v>1632</v>
      </c>
      <c r="D124" s="31">
        <v>269</v>
      </c>
      <c r="E124" s="32" t="s">
        <v>957</v>
      </c>
      <c r="F124" s="31"/>
      <c r="G124" s="31"/>
    </row>
    <row r="125" spans="1:7" ht="45" x14ac:dyDescent="0.2">
      <c r="A125" s="24" t="s">
        <v>460</v>
      </c>
      <c r="B125" s="15" t="s">
        <v>459</v>
      </c>
      <c r="C125" s="15">
        <v>1633</v>
      </c>
      <c r="D125" s="31">
        <v>2253558</v>
      </c>
      <c r="E125" s="32" t="s">
        <v>957</v>
      </c>
      <c r="F125" s="31">
        <v>490923</v>
      </c>
      <c r="G125" s="31">
        <v>490923</v>
      </c>
    </row>
    <row r="126" spans="1:7" ht="45" x14ac:dyDescent="0.2">
      <c r="A126" s="24" t="s">
        <v>462</v>
      </c>
      <c r="B126" s="15" t="s">
        <v>461</v>
      </c>
      <c r="C126" s="15">
        <v>1634</v>
      </c>
      <c r="D126" s="31">
        <v>1239</v>
      </c>
      <c r="E126" s="32" t="s">
        <v>957</v>
      </c>
      <c r="F126" s="31"/>
      <c r="G126" s="31"/>
    </row>
    <row r="127" spans="1:7" ht="45" x14ac:dyDescent="0.2">
      <c r="A127" s="24" t="s">
        <v>464</v>
      </c>
      <c r="B127" s="15" t="s">
        <v>463</v>
      </c>
      <c r="C127" s="15">
        <v>1635</v>
      </c>
      <c r="D127" s="31">
        <v>18</v>
      </c>
      <c r="E127" s="32" t="s">
        <v>957</v>
      </c>
      <c r="F127" s="31"/>
      <c r="G127" s="31"/>
    </row>
    <row r="128" spans="1:7" ht="45" x14ac:dyDescent="0.2">
      <c r="A128" s="24" t="s">
        <v>465</v>
      </c>
      <c r="B128" s="15" t="s">
        <v>466</v>
      </c>
      <c r="C128" s="15">
        <v>1636</v>
      </c>
      <c r="D128" s="31">
        <v>27927</v>
      </c>
      <c r="E128" s="32" t="s">
        <v>957</v>
      </c>
      <c r="F128" s="31">
        <v>-4964</v>
      </c>
      <c r="G128" s="31">
        <v>-4964</v>
      </c>
    </row>
    <row r="129" spans="1:7" ht="45" x14ac:dyDescent="0.2">
      <c r="A129" s="24" t="s">
        <v>468</v>
      </c>
      <c r="B129" s="15" t="s">
        <v>467</v>
      </c>
      <c r="C129" s="15">
        <v>1637</v>
      </c>
      <c r="D129" s="31">
        <v>197208</v>
      </c>
      <c r="E129" s="32" t="s">
        <v>957</v>
      </c>
      <c r="F129" s="31">
        <v>36375</v>
      </c>
      <c r="G129" s="31">
        <v>36375</v>
      </c>
    </row>
    <row r="130" spans="1:7" ht="45" x14ac:dyDescent="0.2">
      <c r="A130" s="24" t="s">
        <v>470</v>
      </c>
      <c r="B130" s="15" t="s">
        <v>469</v>
      </c>
      <c r="C130" s="15">
        <v>1638</v>
      </c>
      <c r="D130" s="31">
        <v>148269</v>
      </c>
      <c r="E130" s="32" t="s">
        <v>957</v>
      </c>
      <c r="F130" s="31">
        <v>32359</v>
      </c>
      <c r="G130" s="31">
        <v>32359</v>
      </c>
    </row>
    <row r="131" spans="1:7" ht="27" customHeight="1" x14ac:dyDescent="0.2">
      <c r="A131" s="23" t="s">
        <v>472</v>
      </c>
      <c r="B131" s="15" t="s">
        <v>471</v>
      </c>
      <c r="C131" s="15">
        <v>1639</v>
      </c>
      <c r="D131" s="31">
        <v>10583</v>
      </c>
      <c r="E131" s="32" t="s">
        <v>957</v>
      </c>
      <c r="F131" s="31">
        <v>35633</v>
      </c>
      <c r="G131" s="31">
        <v>35633</v>
      </c>
    </row>
    <row r="132" spans="1:7" x14ac:dyDescent="0.2">
      <c r="A132" s="22" t="s">
        <v>290</v>
      </c>
      <c r="B132" s="15"/>
      <c r="C132" s="15"/>
      <c r="D132" s="32"/>
      <c r="E132" s="32"/>
      <c r="F132" s="31"/>
      <c r="G132" s="31"/>
    </row>
    <row r="133" spans="1:7" ht="67.5" x14ac:dyDescent="0.2">
      <c r="A133" s="24" t="s">
        <v>473</v>
      </c>
      <c r="B133" s="15" t="s">
        <v>480</v>
      </c>
      <c r="C133" s="15">
        <v>1640</v>
      </c>
      <c r="D133" s="31"/>
      <c r="E133" s="32" t="s">
        <v>957</v>
      </c>
      <c r="F133" s="31"/>
      <c r="G133" s="31"/>
    </row>
    <row r="134" spans="1:7" ht="45" x14ac:dyDescent="0.2">
      <c r="A134" s="24" t="s">
        <v>474</v>
      </c>
      <c r="B134" s="15" t="s">
        <v>481</v>
      </c>
      <c r="C134" s="15">
        <v>1641</v>
      </c>
      <c r="D134" s="31">
        <v>7148</v>
      </c>
      <c r="E134" s="32" t="s">
        <v>957</v>
      </c>
      <c r="F134" s="31">
        <v>25327</v>
      </c>
      <c r="G134" s="31">
        <v>25327</v>
      </c>
    </row>
    <row r="135" spans="1:7" ht="45" x14ac:dyDescent="0.2">
      <c r="A135" s="24" t="s">
        <v>475</v>
      </c>
      <c r="B135" s="15" t="s">
        <v>482</v>
      </c>
      <c r="C135" s="15">
        <v>1642</v>
      </c>
      <c r="D135" s="31"/>
      <c r="E135" s="32" t="s">
        <v>957</v>
      </c>
      <c r="F135" s="31"/>
      <c r="G135" s="31"/>
    </row>
    <row r="136" spans="1:7" ht="45" x14ac:dyDescent="0.2">
      <c r="A136" s="24" t="s">
        <v>476</v>
      </c>
      <c r="B136" s="15" t="s">
        <v>483</v>
      </c>
      <c r="C136" s="15">
        <v>1643</v>
      </c>
      <c r="D136" s="31"/>
      <c r="E136" s="32" t="s">
        <v>957</v>
      </c>
      <c r="F136" s="31"/>
      <c r="G136" s="31"/>
    </row>
    <row r="137" spans="1:7" ht="45" x14ac:dyDescent="0.2">
      <c r="A137" s="24" t="s">
        <v>477</v>
      </c>
      <c r="B137" s="15" t="s">
        <v>484</v>
      </c>
      <c r="C137" s="15">
        <v>1644</v>
      </c>
      <c r="D137" s="31">
        <v>15</v>
      </c>
      <c r="E137" s="32" t="s">
        <v>957</v>
      </c>
      <c r="F137" s="31">
        <v>6</v>
      </c>
      <c r="G137" s="31">
        <v>6</v>
      </c>
    </row>
    <row r="138" spans="1:7" ht="45" x14ac:dyDescent="0.2">
      <c r="A138" s="24" t="s">
        <v>478</v>
      </c>
      <c r="B138" s="15" t="s">
        <v>485</v>
      </c>
      <c r="C138" s="15">
        <v>1645</v>
      </c>
      <c r="D138" s="31">
        <v>2382</v>
      </c>
      <c r="E138" s="32" t="s">
        <v>957</v>
      </c>
      <c r="F138" s="31">
        <v>8077</v>
      </c>
      <c r="G138" s="31">
        <v>8077</v>
      </c>
    </row>
    <row r="139" spans="1:7" ht="45" x14ac:dyDescent="0.2">
      <c r="A139" s="24" t="s">
        <v>479</v>
      </c>
      <c r="B139" s="15" t="s">
        <v>486</v>
      </c>
      <c r="C139" s="15">
        <v>1646</v>
      </c>
      <c r="D139" s="31">
        <v>1038</v>
      </c>
      <c r="E139" s="32" t="s">
        <v>957</v>
      </c>
      <c r="F139" s="31">
        <v>2223</v>
      </c>
      <c r="G139" s="31">
        <v>2223</v>
      </c>
    </row>
    <row r="140" spans="1:7" s="44" customFormat="1" ht="18.75" customHeight="1" x14ac:dyDescent="0.2">
      <c r="A140" s="27" t="s">
        <v>709</v>
      </c>
      <c r="B140" s="20" t="s">
        <v>710</v>
      </c>
      <c r="C140" s="20">
        <v>1647</v>
      </c>
      <c r="D140" s="30" t="s">
        <v>957</v>
      </c>
      <c r="E140" s="33">
        <v>-190</v>
      </c>
      <c r="F140" s="30" t="s">
        <v>957</v>
      </c>
      <c r="G140" s="30" t="s">
        <v>957</v>
      </c>
    </row>
    <row r="141" spans="1:7" ht="31.5" x14ac:dyDescent="0.2">
      <c r="A141" s="21" t="s">
        <v>727</v>
      </c>
      <c r="B141" s="20" t="s">
        <v>46</v>
      </c>
      <c r="C141" s="20">
        <v>1720</v>
      </c>
      <c r="D141" s="30">
        <v>234112</v>
      </c>
      <c r="E141" s="30">
        <v>59459</v>
      </c>
      <c r="F141" s="30">
        <v>164063</v>
      </c>
      <c r="G141" s="30"/>
    </row>
    <row r="142" spans="1:7" ht="22.5" x14ac:dyDescent="0.2">
      <c r="A142" s="18" t="s">
        <v>576</v>
      </c>
      <c r="B142" s="15" t="s">
        <v>47</v>
      </c>
      <c r="C142" s="15">
        <v>1730</v>
      </c>
      <c r="D142" s="31">
        <v>88274</v>
      </c>
      <c r="E142" s="31">
        <v>27951</v>
      </c>
      <c r="F142" s="31">
        <v>59300</v>
      </c>
      <c r="G142" s="31"/>
    </row>
    <row r="143" spans="1:7" x14ac:dyDescent="0.2">
      <c r="A143" s="22" t="s">
        <v>288</v>
      </c>
      <c r="B143" s="15"/>
      <c r="C143" s="15"/>
      <c r="D143" s="32"/>
      <c r="E143" s="31"/>
      <c r="F143" s="32"/>
      <c r="G143" s="32"/>
    </row>
    <row r="144" spans="1:7" ht="33.75" x14ac:dyDescent="0.2">
      <c r="A144" s="23" t="s">
        <v>48</v>
      </c>
      <c r="B144" s="15" t="s">
        <v>49</v>
      </c>
      <c r="C144" s="15">
        <v>1740</v>
      </c>
      <c r="D144" s="31"/>
      <c r="E144" s="31"/>
      <c r="F144" s="32" t="s">
        <v>957</v>
      </c>
      <c r="G144" s="32" t="s">
        <v>957</v>
      </c>
    </row>
    <row r="145" spans="1:7" x14ac:dyDescent="0.2">
      <c r="A145" s="22" t="s">
        <v>290</v>
      </c>
      <c r="B145" s="15"/>
      <c r="C145" s="15"/>
      <c r="D145" s="32"/>
      <c r="E145" s="31"/>
      <c r="F145" s="32"/>
      <c r="G145" s="32"/>
    </row>
    <row r="146" spans="1:7" ht="22.5" x14ac:dyDescent="0.2">
      <c r="A146" s="24" t="s">
        <v>50</v>
      </c>
      <c r="B146" s="15" t="s">
        <v>51</v>
      </c>
      <c r="C146" s="15">
        <v>1745</v>
      </c>
      <c r="D146" s="31"/>
      <c r="E146" s="31"/>
      <c r="F146" s="32" t="s">
        <v>957</v>
      </c>
      <c r="G146" s="32" t="s">
        <v>957</v>
      </c>
    </row>
    <row r="147" spans="1:7" ht="22.5" x14ac:dyDescent="0.2">
      <c r="A147" s="24" t="s">
        <v>52</v>
      </c>
      <c r="B147" s="15" t="s">
        <v>53</v>
      </c>
      <c r="C147" s="15">
        <v>1750</v>
      </c>
      <c r="D147" s="31"/>
      <c r="E147" s="31"/>
      <c r="F147" s="32" t="s">
        <v>957</v>
      </c>
      <c r="G147" s="32" t="s">
        <v>957</v>
      </c>
    </row>
    <row r="148" spans="1:7" ht="33.75" x14ac:dyDescent="0.2">
      <c r="A148" s="24" t="s">
        <v>54</v>
      </c>
      <c r="B148" s="15" t="s">
        <v>55</v>
      </c>
      <c r="C148" s="15">
        <v>1755</v>
      </c>
      <c r="D148" s="31"/>
      <c r="E148" s="31"/>
      <c r="F148" s="32" t="s">
        <v>957</v>
      </c>
      <c r="G148" s="32" t="s">
        <v>957</v>
      </c>
    </row>
    <row r="149" spans="1:7" ht="22.5" x14ac:dyDescent="0.2">
      <c r="A149" s="23" t="s">
        <v>56</v>
      </c>
      <c r="B149" s="15" t="s">
        <v>57</v>
      </c>
      <c r="C149" s="15">
        <v>1760</v>
      </c>
      <c r="D149" s="31">
        <v>15569</v>
      </c>
      <c r="E149" s="32" t="s">
        <v>957</v>
      </c>
      <c r="F149" s="31">
        <v>17374</v>
      </c>
      <c r="G149" s="31"/>
    </row>
    <row r="150" spans="1:7" ht="33.75" x14ac:dyDescent="0.2">
      <c r="A150" s="23" t="s">
        <v>58</v>
      </c>
      <c r="B150" s="15" t="s">
        <v>59</v>
      </c>
      <c r="C150" s="15">
        <v>1770</v>
      </c>
      <c r="D150" s="31">
        <v>34435</v>
      </c>
      <c r="E150" s="31">
        <v>12593</v>
      </c>
      <c r="F150" s="31">
        <v>18889</v>
      </c>
      <c r="G150" s="31"/>
    </row>
    <row r="151" spans="1:7" ht="78.75" x14ac:dyDescent="0.2">
      <c r="A151" s="23" t="s">
        <v>60</v>
      </c>
      <c r="B151" s="15" t="s">
        <v>61</v>
      </c>
      <c r="C151" s="15">
        <v>1780</v>
      </c>
      <c r="D151" s="31"/>
      <c r="E151" s="31"/>
      <c r="F151" s="32" t="s">
        <v>957</v>
      </c>
      <c r="G151" s="32" t="s">
        <v>957</v>
      </c>
    </row>
    <row r="152" spans="1:7" ht="22.5" x14ac:dyDescent="0.2">
      <c r="A152" s="23" t="s">
        <v>62</v>
      </c>
      <c r="B152" s="15" t="s">
        <v>63</v>
      </c>
      <c r="C152" s="15">
        <v>1785</v>
      </c>
      <c r="D152" s="31"/>
      <c r="E152" s="32" t="s">
        <v>957</v>
      </c>
      <c r="F152" s="31"/>
      <c r="G152" s="31"/>
    </row>
    <row r="153" spans="1:7" ht="22.5" x14ac:dyDescent="0.2">
      <c r="A153" s="23" t="s">
        <v>364</v>
      </c>
      <c r="B153" s="15" t="s">
        <v>365</v>
      </c>
      <c r="C153" s="15">
        <v>1788</v>
      </c>
      <c r="D153" s="31">
        <v>38270</v>
      </c>
      <c r="E153" s="31">
        <v>15358</v>
      </c>
      <c r="F153" s="31">
        <v>23037</v>
      </c>
      <c r="G153" s="31"/>
    </row>
    <row r="154" spans="1:7" ht="123.75" x14ac:dyDescent="0.2">
      <c r="A154" s="23" t="s">
        <v>574</v>
      </c>
      <c r="B154" s="15" t="s">
        <v>575</v>
      </c>
      <c r="C154" s="15">
        <v>1789</v>
      </c>
      <c r="D154" s="31"/>
      <c r="E154" s="31"/>
      <c r="F154" s="31"/>
      <c r="G154" s="31"/>
    </row>
    <row r="155" spans="1:7" ht="45" x14ac:dyDescent="0.2">
      <c r="A155" s="18" t="s">
        <v>64</v>
      </c>
      <c r="B155" s="15" t="s">
        <v>65</v>
      </c>
      <c r="C155" s="15">
        <v>1790</v>
      </c>
      <c r="D155" s="31"/>
      <c r="E155" s="31"/>
      <c r="F155" s="31"/>
      <c r="G155" s="31"/>
    </row>
    <row r="156" spans="1:7" x14ac:dyDescent="0.2">
      <c r="A156" s="22" t="s">
        <v>288</v>
      </c>
      <c r="B156" s="15"/>
      <c r="C156" s="15"/>
      <c r="D156" s="32"/>
      <c r="E156" s="32"/>
      <c r="F156" s="32"/>
      <c r="G156" s="32"/>
    </row>
    <row r="157" spans="1:7" ht="56.25" x14ac:dyDescent="0.2">
      <c r="A157" s="23" t="s">
        <v>66</v>
      </c>
      <c r="B157" s="15" t="s">
        <v>67</v>
      </c>
      <c r="C157" s="15">
        <v>1795</v>
      </c>
      <c r="D157" s="31"/>
      <c r="E157" s="31"/>
      <c r="F157" s="32" t="s">
        <v>957</v>
      </c>
      <c r="G157" s="32" t="s">
        <v>957</v>
      </c>
    </row>
    <row r="158" spans="1:7" ht="67.5" customHeight="1" x14ac:dyDescent="0.2">
      <c r="A158" s="23" t="s">
        <v>68</v>
      </c>
      <c r="B158" s="15" t="s">
        <v>69</v>
      </c>
      <c r="C158" s="15">
        <v>1800</v>
      </c>
      <c r="D158" s="31"/>
      <c r="E158" s="31"/>
      <c r="F158" s="31"/>
      <c r="G158" s="31"/>
    </row>
    <row r="159" spans="1:7" ht="93.75" customHeight="1" x14ac:dyDescent="0.2">
      <c r="A159" s="23" t="s">
        <v>70</v>
      </c>
      <c r="B159" s="15" t="s">
        <v>71</v>
      </c>
      <c r="C159" s="15">
        <v>1805</v>
      </c>
      <c r="D159" s="31"/>
      <c r="E159" s="31"/>
      <c r="F159" s="32" t="s">
        <v>957</v>
      </c>
      <c r="G159" s="32" t="s">
        <v>957</v>
      </c>
    </row>
    <row r="160" spans="1:7" ht="22.5" x14ac:dyDescent="0.2">
      <c r="A160" s="18" t="s">
        <v>72</v>
      </c>
      <c r="B160" s="15" t="s">
        <v>73</v>
      </c>
      <c r="C160" s="15">
        <v>1810</v>
      </c>
      <c r="D160" s="31">
        <v>6218</v>
      </c>
      <c r="E160" s="31">
        <v>5331</v>
      </c>
      <c r="F160" s="32" t="s">
        <v>957</v>
      </c>
      <c r="G160" s="32" t="s">
        <v>957</v>
      </c>
    </row>
    <row r="161" spans="1:7" ht="42" customHeight="1" x14ac:dyDescent="0.2">
      <c r="A161" s="18" t="s">
        <v>74</v>
      </c>
      <c r="B161" s="15" t="s">
        <v>75</v>
      </c>
      <c r="C161" s="15">
        <v>1820</v>
      </c>
      <c r="D161" s="31">
        <v>139620</v>
      </c>
      <c r="E161" s="31">
        <v>26177</v>
      </c>
      <c r="F161" s="31">
        <v>104763</v>
      </c>
      <c r="G161" s="31"/>
    </row>
    <row r="162" spans="1:7" x14ac:dyDescent="0.2">
      <c r="A162" s="22" t="s">
        <v>288</v>
      </c>
      <c r="B162" s="15"/>
      <c r="C162" s="15"/>
      <c r="D162" s="32"/>
      <c r="E162" s="32"/>
      <c r="F162" s="32"/>
      <c r="G162" s="32"/>
    </row>
    <row r="163" spans="1:7" ht="22.5" x14ac:dyDescent="0.2">
      <c r="A163" s="23" t="s">
        <v>76</v>
      </c>
      <c r="B163" s="15" t="s">
        <v>77</v>
      </c>
      <c r="C163" s="15">
        <v>1825</v>
      </c>
      <c r="D163" s="31">
        <v>256</v>
      </c>
      <c r="E163" s="32" t="s">
        <v>957</v>
      </c>
      <c r="F163" s="31">
        <v>53</v>
      </c>
      <c r="G163" s="31"/>
    </row>
    <row r="164" spans="1:7" ht="33.75" x14ac:dyDescent="0.2">
      <c r="A164" s="23" t="s">
        <v>78</v>
      </c>
      <c r="B164" s="15" t="s">
        <v>79</v>
      </c>
      <c r="C164" s="15">
        <v>1830</v>
      </c>
      <c r="D164" s="31">
        <v>139443</v>
      </c>
      <c r="E164" s="31">
        <v>26221</v>
      </c>
      <c r="F164" s="31">
        <v>104885</v>
      </c>
      <c r="G164" s="31"/>
    </row>
    <row r="165" spans="1:7" ht="33.75" x14ac:dyDescent="0.2">
      <c r="A165" s="23" t="s">
        <v>80</v>
      </c>
      <c r="B165" s="15" t="s">
        <v>81</v>
      </c>
      <c r="C165" s="15">
        <v>1835</v>
      </c>
      <c r="D165" s="31">
        <v>-79</v>
      </c>
      <c r="E165" s="31">
        <v>-44</v>
      </c>
      <c r="F165" s="31">
        <v>-175</v>
      </c>
      <c r="G165" s="31"/>
    </row>
    <row r="166" spans="1:7" ht="28.5" customHeight="1" x14ac:dyDescent="0.2">
      <c r="A166" s="16" t="s">
        <v>711</v>
      </c>
      <c r="B166" s="15" t="s">
        <v>712</v>
      </c>
      <c r="C166" s="15">
        <v>1836</v>
      </c>
      <c r="D166" s="31"/>
      <c r="E166" s="31"/>
      <c r="F166" s="31" t="s">
        <v>957</v>
      </c>
      <c r="G166" s="31" t="s">
        <v>957</v>
      </c>
    </row>
    <row r="167" spans="1:7" x14ac:dyDescent="0.2">
      <c r="A167" s="23" t="s">
        <v>288</v>
      </c>
      <c r="B167" s="15"/>
      <c r="C167" s="15"/>
      <c r="D167" s="31"/>
      <c r="E167" s="31"/>
      <c r="F167" s="31"/>
      <c r="G167" s="31"/>
    </row>
    <row r="168" spans="1:7" ht="75" customHeight="1" x14ac:dyDescent="0.2">
      <c r="A168" s="23" t="s">
        <v>713</v>
      </c>
      <c r="B168" s="15" t="s">
        <v>714</v>
      </c>
      <c r="C168" s="15">
        <v>1837</v>
      </c>
      <c r="D168" s="31"/>
      <c r="E168" s="31"/>
      <c r="F168" s="31" t="s">
        <v>957</v>
      </c>
      <c r="G168" s="31" t="s">
        <v>957</v>
      </c>
    </row>
    <row r="169" spans="1:7" ht="78.75" x14ac:dyDescent="0.2">
      <c r="A169" s="23" t="s">
        <v>715</v>
      </c>
      <c r="B169" s="15" t="s">
        <v>716</v>
      </c>
      <c r="C169" s="15">
        <v>1838</v>
      </c>
      <c r="D169" s="31"/>
      <c r="E169" s="31"/>
      <c r="F169" s="31" t="s">
        <v>957</v>
      </c>
      <c r="G169" s="31" t="s">
        <v>957</v>
      </c>
    </row>
    <row r="170" spans="1:7" ht="78.75" x14ac:dyDescent="0.2">
      <c r="A170" s="23" t="s">
        <v>717</v>
      </c>
      <c r="B170" s="15" t="s">
        <v>718</v>
      </c>
      <c r="C170" s="15">
        <v>1839</v>
      </c>
      <c r="D170" s="31"/>
      <c r="E170" s="31"/>
      <c r="F170" s="31" t="s">
        <v>957</v>
      </c>
      <c r="G170" s="31" t="s">
        <v>957</v>
      </c>
    </row>
    <row r="171" spans="1:7" ht="78.75" x14ac:dyDescent="0.2">
      <c r="A171" s="23" t="s">
        <v>719</v>
      </c>
      <c r="B171" s="15" t="s">
        <v>720</v>
      </c>
      <c r="C171" s="15">
        <v>1840</v>
      </c>
      <c r="D171" s="31"/>
      <c r="E171" s="31"/>
      <c r="F171" s="31" t="s">
        <v>957</v>
      </c>
      <c r="G171" s="31" t="s">
        <v>957</v>
      </c>
    </row>
    <row r="172" spans="1:7" ht="31.5" x14ac:dyDescent="0.2">
      <c r="A172" s="21" t="s">
        <v>366</v>
      </c>
      <c r="B172" s="20"/>
      <c r="C172" s="20">
        <v>1841</v>
      </c>
      <c r="D172" s="33" t="s">
        <v>957</v>
      </c>
      <c r="E172" s="30">
        <v>47447</v>
      </c>
      <c r="F172" s="30">
        <v>77011</v>
      </c>
      <c r="G172" s="30">
        <v>76384</v>
      </c>
    </row>
    <row r="173" spans="1:7" x14ac:dyDescent="0.2">
      <c r="A173" s="22" t="s">
        <v>82</v>
      </c>
      <c r="B173" s="15"/>
      <c r="C173" s="15"/>
      <c r="D173" s="32"/>
      <c r="E173" s="32"/>
      <c r="F173" s="32"/>
      <c r="G173" s="32"/>
    </row>
    <row r="174" spans="1:7" ht="22.5" x14ac:dyDescent="0.2">
      <c r="A174" s="23" t="s">
        <v>83</v>
      </c>
      <c r="B174" s="15" t="s">
        <v>84</v>
      </c>
      <c r="C174" s="15">
        <v>1850</v>
      </c>
      <c r="D174" s="32" t="s">
        <v>957</v>
      </c>
      <c r="E174" s="31">
        <v>41455</v>
      </c>
      <c r="F174" s="32" t="s">
        <v>957</v>
      </c>
      <c r="G174" s="32" t="s">
        <v>957</v>
      </c>
    </row>
    <row r="175" spans="1:7" ht="67.5" x14ac:dyDescent="0.2">
      <c r="A175" s="23" t="s">
        <v>85</v>
      </c>
      <c r="B175" s="15" t="s">
        <v>86</v>
      </c>
      <c r="C175" s="15">
        <v>1860</v>
      </c>
      <c r="D175" s="32" t="s">
        <v>957</v>
      </c>
      <c r="E175" s="31"/>
      <c r="F175" s="31">
        <v>4</v>
      </c>
      <c r="G175" s="31"/>
    </row>
    <row r="176" spans="1:7" x14ac:dyDescent="0.2">
      <c r="A176" s="22" t="s">
        <v>288</v>
      </c>
      <c r="B176" s="15"/>
      <c r="C176" s="15"/>
      <c r="D176" s="32"/>
      <c r="E176" s="32"/>
      <c r="F176" s="32"/>
      <c r="G176" s="32"/>
    </row>
    <row r="177" spans="1:7" ht="33.75" x14ac:dyDescent="0.2">
      <c r="A177" s="24" t="s">
        <v>87</v>
      </c>
      <c r="B177" s="15" t="s">
        <v>88</v>
      </c>
      <c r="C177" s="15">
        <v>1870</v>
      </c>
      <c r="D177" s="32" t="s">
        <v>957</v>
      </c>
      <c r="E177" s="31"/>
      <c r="F177" s="32" t="s">
        <v>957</v>
      </c>
      <c r="G177" s="32" t="s">
        <v>957</v>
      </c>
    </row>
    <row r="178" spans="1:7" ht="45" x14ac:dyDescent="0.2">
      <c r="A178" s="24" t="s">
        <v>89</v>
      </c>
      <c r="B178" s="15" t="s">
        <v>90</v>
      </c>
      <c r="C178" s="15">
        <v>1880</v>
      </c>
      <c r="D178" s="32" t="s">
        <v>957</v>
      </c>
      <c r="E178" s="32" t="s">
        <v>957</v>
      </c>
      <c r="F178" s="31">
        <v>4</v>
      </c>
      <c r="G178" s="31"/>
    </row>
    <row r="179" spans="1:7" ht="45" x14ac:dyDescent="0.2">
      <c r="A179" s="23" t="s">
        <v>91</v>
      </c>
      <c r="B179" s="15" t="s">
        <v>92</v>
      </c>
      <c r="C179" s="15">
        <v>1890</v>
      </c>
      <c r="D179" s="32" t="s">
        <v>957</v>
      </c>
      <c r="E179" s="31">
        <v>30</v>
      </c>
      <c r="F179" s="31">
        <v>76384</v>
      </c>
      <c r="G179" s="31">
        <v>76384</v>
      </c>
    </row>
    <row r="180" spans="1:7" x14ac:dyDescent="0.2">
      <c r="A180" s="22" t="s">
        <v>288</v>
      </c>
      <c r="B180" s="15"/>
      <c r="C180" s="15"/>
      <c r="D180" s="32"/>
      <c r="E180" s="32"/>
      <c r="F180" s="32"/>
      <c r="G180" s="32"/>
    </row>
    <row r="181" spans="1:7" ht="56.25" x14ac:dyDescent="0.2">
      <c r="A181" s="18" t="s">
        <v>335</v>
      </c>
      <c r="B181" s="15" t="s">
        <v>93</v>
      </c>
      <c r="C181" s="15">
        <v>1900</v>
      </c>
      <c r="D181" s="32" t="s">
        <v>957</v>
      </c>
      <c r="E181" s="32" t="s">
        <v>957</v>
      </c>
      <c r="F181" s="31">
        <v>76384</v>
      </c>
      <c r="G181" s="31">
        <v>76384</v>
      </c>
    </row>
    <row r="182" spans="1:7" ht="33.75" x14ac:dyDescent="0.2">
      <c r="A182" s="18" t="s">
        <v>94</v>
      </c>
      <c r="B182" s="15" t="s">
        <v>95</v>
      </c>
      <c r="C182" s="15">
        <v>1910</v>
      </c>
      <c r="D182" s="32" t="s">
        <v>957</v>
      </c>
      <c r="E182" s="31">
        <v>30</v>
      </c>
      <c r="F182" s="32" t="s">
        <v>957</v>
      </c>
      <c r="G182" s="32" t="s">
        <v>957</v>
      </c>
    </row>
    <row r="183" spans="1:7" ht="112.5" x14ac:dyDescent="0.2">
      <c r="A183" s="23" t="s">
        <v>96</v>
      </c>
      <c r="B183" s="15" t="s">
        <v>97</v>
      </c>
      <c r="C183" s="15">
        <v>1920</v>
      </c>
      <c r="D183" s="32" t="s">
        <v>957</v>
      </c>
      <c r="E183" s="31">
        <v>5276</v>
      </c>
      <c r="F183" s="31">
        <v>439</v>
      </c>
      <c r="G183" s="31"/>
    </row>
    <row r="184" spans="1:7" ht="56.25" x14ac:dyDescent="0.2">
      <c r="A184" s="23" t="s">
        <v>336</v>
      </c>
      <c r="B184" s="15" t="s">
        <v>98</v>
      </c>
      <c r="C184" s="15">
        <v>1930</v>
      </c>
      <c r="D184" s="32" t="s">
        <v>957</v>
      </c>
      <c r="E184" s="31"/>
      <c r="F184" s="32" t="s">
        <v>957</v>
      </c>
      <c r="G184" s="32" t="s">
        <v>957</v>
      </c>
    </row>
    <row r="185" spans="1:7" ht="78.75" x14ac:dyDescent="0.2">
      <c r="A185" s="23" t="s">
        <v>99</v>
      </c>
      <c r="B185" s="15" t="s">
        <v>100</v>
      </c>
      <c r="C185" s="15">
        <v>1940</v>
      </c>
      <c r="D185" s="32" t="s">
        <v>957</v>
      </c>
      <c r="E185" s="31"/>
      <c r="F185" s="32" t="s">
        <v>957</v>
      </c>
      <c r="G185" s="32" t="s">
        <v>957</v>
      </c>
    </row>
    <row r="186" spans="1:7" ht="45" x14ac:dyDescent="0.2">
      <c r="A186" s="23" t="s">
        <v>103</v>
      </c>
      <c r="B186" s="15" t="s">
        <v>104</v>
      </c>
      <c r="C186" s="15">
        <v>1950</v>
      </c>
      <c r="D186" s="32" t="s">
        <v>957</v>
      </c>
      <c r="E186" s="31">
        <v>25</v>
      </c>
      <c r="F186" s="32" t="s">
        <v>957</v>
      </c>
      <c r="G186" s="32" t="s">
        <v>957</v>
      </c>
    </row>
    <row r="187" spans="1:7" ht="33.75" x14ac:dyDescent="0.2">
      <c r="A187" s="23" t="s">
        <v>369</v>
      </c>
      <c r="B187" s="15" t="s">
        <v>367</v>
      </c>
      <c r="C187" s="15">
        <v>1951</v>
      </c>
      <c r="D187" s="32" t="s">
        <v>957</v>
      </c>
      <c r="E187" s="31">
        <v>661</v>
      </c>
      <c r="F187" s="31">
        <v>184</v>
      </c>
      <c r="G187" s="31"/>
    </row>
    <row r="188" spans="1:7" ht="51" customHeight="1" x14ac:dyDescent="0.2">
      <c r="A188" s="23" t="s">
        <v>370</v>
      </c>
      <c r="B188" s="15" t="s">
        <v>368</v>
      </c>
      <c r="C188" s="15">
        <v>1952</v>
      </c>
      <c r="D188" s="32" t="s">
        <v>957</v>
      </c>
      <c r="E188" s="31"/>
      <c r="F188" s="32" t="s">
        <v>957</v>
      </c>
      <c r="G188" s="32" t="s">
        <v>957</v>
      </c>
    </row>
    <row r="189" spans="1:7" ht="54.75" customHeight="1" x14ac:dyDescent="0.2">
      <c r="A189" s="21" t="s">
        <v>585</v>
      </c>
      <c r="B189" s="20"/>
      <c r="C189" s="20">
        <v>1970</v>
      </c>
      <c r="D189" s="30">
        <v>6</v>
      </c>
      <c r="E189" s="30">
        <v>3</v>
      </c>
      <c r="F189" s="30">
        <v>287</v>
      </c>
      <c r="G189" s="30">
        <v>82</v>
      </c>
    </row>
    <row r="190" spans="1:7" ht="45" x14ac:dyDescent="0.2">
      <c r="A190" s="18" t="s">
        <v>487</v>
      </c>
      <c r="B190" s="15" t="s">
        <v>105</v>
      </c>
      <c r="C190" s="15">
        <v>1980</v>
      </c>
      <c r="D190" s="31">
        <v>1</v>
      </c>
      <c r="E190" s="32" t="s">
        <v>957</v>
      </c>
      <c r="F190" s="31">
        <v>4</v>
      </c>
      <c r="G190" s="31"/>
    </row>
    <row r="191" spans="1:7" x14ac:dyDescent="0.2">
      <c r="A191" s="22" t="s">
        <v>288</v>
      </c>
      <c r="B191" s="15"/>
      <c r="C191" s="15"/>
      <c r="D191" s="32"/>
      <c r="E191" s="32"/>
      <c r="F191" s="31"/>
      <c r="G191" s="31"/>
    </row>
    <row r="192" spans="1:7" ht="67.5" x14ac:dyDescent="0.2">
      <c r="A192" s="23" t="s">
        <v>488</v>
      </c>
      <c r="B192" s="15" t="s">
        <v>106</v>
      </c>
      <c r="C192" s="15">
        <v>1982</v>
      </c>
      <c r="D192" s="31"/>
      <c r="E192" s="32" t="s">
        <v>957</v>
      </c>
      <c r="F192" s="31"/>
      <c r="G192" s="31"/>
    </row>
    <row r="193" spans="1:7" ht="45" x14ac:dyDescent="0.2">
      <c r="A193" s="23" t="s">
        <v>107</v>
      </c>
      <c r="B193" s="15" t="s">
        <v>108</v>
      </c>
      <c r="C193" s="15">
        <v>1983</v>
      </c>
      <c r="D193" s="31">
        <v>1</v>
      </c>
      <c r="E193" s="32" t="s">
        <v>957</v>
      </c>
      <c r="F193" s="31">
        <v>4</v>
      </c>
      <c r="G193" s="31"/>
    </row>
    <row r="194" spans="1:7" ht="56.25" x14ac:dyDescent="0.2">
      <c r="A194" s="23" t="s">
        <v>489</v>
      </c>
      <c r="B194" s="15" t="s">
        <v>490</v>
      </c>
      <c r="C194" s="15">
        <v>1984</v>
      </c>
      <c r="D194" s="31"/>
      <c r="E194" s="32" t="s">
        <v>957</v>
      </c>
      <c r="F194" s="31"/>
      <c r="G194" s="31"/>
    </row>
    <row r="195" spans="1:7" ht="45" x14ac:dyDescent="0.2">
      <c r="A195" s="23" t="s">
        <v>491</v>
      </c>
      <c r="B195" s="15" t="s">
        <v>492</v>
      </c>
      <c r="C195" s="15">
        <v>1985</v>
      </c>
      <c r="D195" s="31"/>
      <c r="E195" s="32" t="s">
        <v>957</v>
      </c>
      <c r="F195" s="31"/>
      <c r="G195" s="31"/>
    </row>
    <row r="196" spans="1:7" ht="45" x14ac:dyDescent="0.2">
      <c r="A196" s="23" t="s">
        <v>109</v>
      </c>
      <c r="B196" s="15" t="s">
        <v>110</v>
      </c>
      <c r="C196" s="15">
        <v>1986</v>
      </c>
      <c r="D196" s="31"/>
      <c r="E196" s="32" t="s">
        <v>957</v>
      </c>
      <c r="F196" s="31"/>
      <c r="G196" s="31"/>
    </row>
    <row r="197" spans="1:7" ht="22.5" x14ac:dyDescent="0.2">
      <c r="A197" s="16" t="s">
        <v>111</v>
      </c>
      <c r="B197" s="15" t="s">
        <v>112</v>
      </c>
      <c r="C197" s="15">
        <v>1995</v>
      </c>
      <c r="D197" s="31"/>
      <c r="E197" s="31"/>
      <c r="F197" s="32" t="s">
        <v>957</v>
      </c>
      <c r="G197" s="32" t="s">
        <v>957</v>
      </c>
    </row>
    <row r="198" spans="1:7" ht="31.5" x14ac:dyDescent="0.2">
      <c r="A198" s="21" t="s">
        <v>621</v>
      </c>
      <c r="B198" s="20" t="s">
        <v>115</v>
      </c>
      <c r="C198" s="20">
        <v>2010</v>
      </c>
      <c r="D198" s="30"/>
      <c r="E198" s="30"/>
      <c r="F198" s="30">
        <v>-1</v>
      </c>
      <c r="G198" s="30"/>
    </row>
    <row r="199" spans="1:7" ht="22.5" x14ac:dyDescent="0.2">
      <c r="A199" s="23" t="s">
        <v>586</v>
      </c>
      <c r="B199" s="15" t="s">
        <v>116</v>
      </c>
      <c r="C199" s="15">
        <v>2030</v>
      </c>
      <c r="D199" s="31"/>
      <c r="E199" s="31"/>
      <c r="F199" s="31">
        <v>-1</v>
      </c>
      <c r="G199" s="31"/>
    </row>
    <row r="200" spans="1:7" x14ac:dyDescent="0.2">
      <c r="A200" s="22" t="s">
        <v>288</v>
      </c>
      <c r="B200" s="15"/>
      <c r="C200" s="15"/>
      <c r="D200" s="32"/>
      <c r="E200" s="32"/>
      <c r="F200" s="32"/>
      <c r="G200" s="32"/>
    </row>
    <row r="201" spans="1:7" ht="28.5" customHeight="1" x14ac:dyDescent="0.2">
      <c r="A201" s="24" t="s">
        <v>587</v>
      </c>
      <c r="B201" s="15" t="s">
        <v>117</v>
      </c>
      <c r="C201" s="15">
        <v>2035</v>
      </c>
      <c r="D201" s="31"/>
      <c r="E201" s="32" t="s">
        <v>957</v>
      </c>
      <c r="F201" s="31"/>
      <c r="G201" s="31"/>
    </row>
    <row r="202" spans="1:7" x14ac:dyDescent="0.2">
      <c r="A202" s="22" t="s">
        <v>314</v>
      </c>
      <c r="B202" s="15"/>
      <c r="C202" s="15"/>
      <c r="D202" s="32"/>
      <c r="E202" s="32"/>
      <c r="F202" s="31"/>
      <c r="G202" s="31"/>
    </row>
    <row r="203" spans="1:7" ht="48.75" customHeight="1" x14ac:dyDescent="0.2">
      <c r="A203" s="22" t="s">
        <v>118</v>
      </c>
      <c r="B203" s="15" t="s">
        <v>119</v>
      </c>
      <c r="C203" s="15">
        <v>2038</v>
      </c>
      <c r="D203" s="31"/>
      <c r="E203" s="32" t="s">
        <v>957</v>
      </c>
      <c r="F203" s="31"/>
      <c r="G203" s="31"/>
    </row>
    <row r="204" spans="1:7" ht="51" customHeight="1" x14ac:dyDescent="0.2">
      <c r="A204" s="22" t="s">
        <v>120</v>
      </c>
      <c r="B204" s="15" t="s">
        <v>121</v>
      </c>
      <c r="C204" s="15">
        <v>2039</v>
      </c>
      <c r="D204" s="31"/>
      <c r="E204" s="32" t="s">
        <v>957</v>
      </c>
      <c r="F204" s="31"/>
      <c r="G204" s="31"/>
    </row>
    <row r="205" spans="1:7" ht="61.5" customHeight="1" x14ac:dyDescent="0.2">
      <c r="A205" s="22" t="s">
        <v>493</v>
      </c>
      <c r="B205" s="15" t="s">
        <v>494</v>
      </c>
      <c r="C205" s="15">
        <v>2040</v>
      </c>
      <c r="D205" s="31"/>
      <c r="E205" s="32" t="s">
        <v>957</v>
      </c>
      <c r="F205" s="31"/>
      <c r="G205" s="31"/>
    </row>
    <row r="206" spans="1:7" ht="22.5" x14ac:dyDescent="0.2">
      <c r="A206" s="24" t="s">
        <v>122</v>
      </c>
      <c r="B206" s="15" t="s">
        <v>123</v>
      </c>
      <c r="C206" s="15">
        <v>2042</v>
      </c>
      <c r="D206" s="31"/>
      <c r="E206" s="31"/>
      <c r="F206" s="31"/>
      <c r="G206" s="31"/>
    </row>
    <row r="207" spans="1:7" ht="22.5" x14ac:dyDescent="0.2">
      <c r="A207" s="24" t="s">
        <v>124</v>
      </c>
      <c r="B207" s="15" t="s">
        <v>125</v>
      </c>
      <c r="C207" s="15">
        <v>2045</v>
      </c>
      <c r="D207" s="31"/>
      <c r="E207" s="31"/>
      <c r="F207" s="31">
        <v>-1</v>
      </c>
      <c r="G207" s="31"/>
    </row>
    <row r="208" spans="1:7" ht="22.5" x14ac:dyDescent="0.2">
      <c r="A208" s="24" t="s">
        <v>126</v>
      </c>
      <c r="B208" s="15" t="s">
        <v>127</v>
      </c>
      <c r="C208" s="15">
        <v>2055</v>
      </c>
      <c r="D208" s="31"/>
      <c r="E208" s="31"/>
      <c r="F208" s="32"/>
      <c r="G208" s="32"/>
    </row>
    <row r="209" spans="1:7" ht="33.75" x14ac:dyDescent="0.2">
      <c r="A209" s="23" t="s">
        <v>551</v>
      </c>
      <c r="B209" s="15" t="s">
        <v>128</v>
      </c>
      <c r="C209" s="15">
        <v>2090</v>
      </c>
      <c r="D209" s="31"/>
      <c r="E209" s="31"/>
      <c r="F209" s="31"/>
      <c r="G209" s="31"/>
    </row>
    <row r="210" spans="1:7" x14ac:dyDescent="0.2">
      <c r="A210" s="22" t="s">
        <v>314</v>
      </c>
      <c r="B210" s="15"/>
      <c r="C210" s="15"/>
      <c r="D210" s="32"/>
      <c r="E210" s="32"/>
      <c r="F210" s="32"/>
      <c r="G210" s="32"/>
    </row>
    <row r="211" spans="1:7" ht="22.5" x14ac:dyDescent="0.2">
      <c r="A211" s="24" t="s">
        <v>129</v>
      </c>
      <c r="B211" s="15" t="s">
        <v>130</v>
      </c>
      <c r="C211" s="15">
        <v>2095</v>
      </c>
      <c r="D211" s="31"/>
      <c r="E211" s="31"/>
      <c r="F211" s="31"/>
      <c r="G211" s="31"/>
    </row>
    <row r="212" spans="1:7" ht="22.5" x14ac:dyDescent="0.2">
      <c r="A212" s="24" t="s">
        <v>131</v>
      </c>
      <c r="B212" s="15" t="s">
        <v>132</v>
      </c>
      <c r="C212" s="15">
        <v>2100</v>
      </c>
      <c r="D212" s="31"/>
      <c r="E212" s="31"/>
      <c r="F212" s="31"/>
      <c r="G212" s="31"/>
    </row>
    <row r="213" spans="1:7" ht="22.5" x14ac:dyDescent="0.2">
      <c r="A213" s="23" t="s">
        <v>133</v>
      </c>
      <c r="B213" s="15" t="s">
        <v>134</v>
      </c>
      <c r="C213" s="15">
        <v>2115</v>
      </c>
      <c r="D213" s="31"/>
      <c r="E213" s="31"/>
      <c r="F213" s="32" t="s">
        <v>957</v>
      </c>
      <c r="G213" s="32" t="s">
        <v>957</v>
      </c>
    </row>
    <row r="214" spans="1:7" ht="33.75" x14ac:dyDescent="0.2">
      <c r="A214" s="23" t="s">
        <v>135</v>
      </c>
      <c r="B214" s="15" t="s">
        <v>136</v>
      </c>
      <c r="C214" s="15">
        <v>2130</v>
      </c>
      <c r="D214" s="32" t="s">
        <v>957</v>
      </c>
      <c r="E214" s="31"/>
      <c r="F214" s="31"/>
      <c r="G214" s="31"/>
    </row>
    <row r="215" spans="1:7" x14ac:dyDescent="0.2">
      <c r="A215" s="22" t="s">
        <v>314</v>
      </c>
      <c r="B215" s="15"/>
      <c r="C215" s="15"/>
      <c r="D215" s="32"/>
      <c r="E215" s="32"/>
      <c r="F215" s="32"/>
      <c r="G215" s="32"/>
    </row>
    <row r="216" spans="1:7" ht="33.75" x14ac:dyDescent="0.2">
      <c r="A216" s="24" t="s">
        <v>137</v>
      </c>
      <c r="B216" s="15" t="s">
        <v>138</v>
      </c>
      <c r="C216" s="15">
        <v>2135</v>
      </c>
      <c r="D216" s="32" t="s">
        <v>957</v>
      </c>
      <c r="E216" s="31"/>
      <c r="F216" s="32" t="s">
        <v>957</v>
      </c>
      <c r="G216" s="32" t="s">
        <v>957</v>
      </c>
    </row>
    <row r="217" spans="1:7" ht="90" x14ac:dyDescent="0.2">
      <c r="A217" s="24" t="s">
        <v>139</v>
      </c>
      <c r="B217" s="15" t="s">
        <v>140</v>
      </c>
      <c r="C217" s="15">
        <v>2140</v>
      </c>
      <c r="D217" s="32" t="s">
        <v>957</v>
      </c>
      <c r="E217" s="32" t="s">
        <v>957</v>
      </c>
      <c r="F217" s="31"/>
      <c r="G217" s="31"/>
    </row>
    <row r="218" spans="1:7" ht="78.75" x14ac:dyDescent="0.2">
      <c r="A218" s="24" t="s">
        <v>141</v>
      </c>
      <c r="B218" s="15" t="s">
        <v>142</v>
      </c>
      <c r="C218" s="15">
        <v>2145</v>
      </c>
      <c r="D218" s="32" t="s">
        <v>957</v>
      </c>
      <c r="E218" s="32" t="s">
        <v>957</v>
      </c>
      <c r="F218" s="31"/>
      <c r="G218" s="31"/>
    </row>
    <row r="219" spans="1:7" ht="67.5" x14ac:dyDescent="0.2">
      <c r="A219" s="23" t="s">
        <v>143</v>
      </c>
      <c r="B219" s="15" t="s">
        <v>144</v>
      </c>
      <c r="C219" s="15">
        <v>2146</v>
      </c>
      <c r="D219" s="31"/>
      <c r="E219" s="31"/>
      <c r="F219" s="32" t="s">
        <v>957</v>
      </c>
      <c r="G219" s="32" t="s">
        <v>957</v>
      </c>
    </row>
    <row r="220" spans="1:7" x14ac:dyDescent="0.2">
      <c r="A220" s="22" t="s">
        <v>145</v>
      </c>
      <c r="B220" s="15"/>
      <c r="C220" s="15"/>
      <c r="D220" s="32"/>
      <c r="E220" s="32"/>
      <c r="F220" s="32"/>
      <c r="G220" s="32"/>
    </row>
    <row r="221" spans="1:7" ht="45" x14ac:dyDescent="0.2">
      <c r="A221" s="18" t="s">
        <v>146</v>
      </c>
      <c r="B221" s="15" t="s">
        <v>147</v>
      </c>
      <c r="C221" s="15">
        <v>2147</v>
      </c>
      <c r="D221" s="31"/>
      <c r="E221" s="31"/>
      <c r="F221" s="32" t="s">
        <v>957</v>
      </c>
      <c r="G221" s="32" t="s">
        <v>957</v>
      </c>
    </row>
    <row r="222" spans="1:7" ht="56.25" x14ac:dyDescent="0.2">
      <c r="A222" s="18" t="s">
        <v>148</v>
      </c>
      <c r="B222" s="15" t="s">
        <v>149</v>
      </c>
      <c r="C222" s="15">
        <v>2148</v>
      </c>
      <c r="D222" s="31"/>
      <c r="E222" s="31"/>
      <c r="F222" s="32" t="s">
        <v>957</v>
      </c>
      <c r="G222" s="32" t="s">
        <v>957</v>
      </c>
    </row>
    <row r="223" spans="1:7" ht="21" x14ac:dyDescent="0.2">
      <c r="A223" s="21" t="s">
        <v>150</v>
      </c>
      <c r="B223" s="20" t="s">
        <v>151</v>
      </c>
      <c r="C223" s="20">
        <v>2150</v>
      </c>
      <c r="D223" s="30">
        <v>5</v>
      </c>
      <c r="E223" s="33" t="s">
        <v>957</v>
      </c>
      <c r="F223" s="30">
        <v>281</v>
      </c>
      <c r="G223" s="30">
        <v>82</v>
      </c>
    </row>
    <row r="224" spans="1:7" x14ac:dyDescent="0.2">
      <c r="A224" s="22" t="s">
        <v>314</v>
      </c>
      <c r="B224" s="15"/>
      <c r="C224" s="15"/>
      <c r="D224" s="32"/>
      <c r="E224" s="32"/>
      <c r="F224" s="32"/>
      <c r="G224" s="32"/>
    </row>
    <row r="225" spans="1:7" ht="22.5" x14ac:dyDescent="0.2">
      <c r="A225" s="23" t="s">
        <v>152</v>
      </c>
      <c r="B225" s="15" t="s">
        <v>153</v>
      </c>
      <c r="C225" s="15">
        <v>2155</v>
      </c>
      <c r="D225" s="31"/>
      <c r="E225" s="32" t="s">
        <v>957</v>
      </c>
      <c r="F225" s="31">
        <v>130</v>
      </c>
      <c r="G225" s="31"/>
    </row>
    <row r="226" spans="1:7" ht="33.75" x14ac:dyDescent="0.2">
      <c r="A226" s="23" t="s">
        <v>154</v>
      </c>
      <c r="B226" s="15" t="s">
        <v>155</v>
      </c>
      <c r="C226" s="15">
        <v>2160</v>
      </c>
      <c r="D226" s="31">
        <v>1</v>
      </c>
      <c r="E226" s="32" t="s">
        <v>957</v>
      </c>
      <c r="F226" s="31">
        <v>-10</v>
      </c>
      <c r="G226" s="31"/>
    </row>
    <row r="227" spans="1:7" ht="22.5" x14ac:dyDescent="0.2">
      <c r="A227" s="23" t="s">
        <v>156</v>
      </c>
      <c r="B227" s="15" t="s">
        <v>157</v>
      </c>
      <c r="C227" s="15">
        <v>2165</v>
      </c>
      <c r="D227" s="31">
        <v>3</v>
      </c>
      <c r="E227" s="32" t="s">
        <v>957</v>
      </c>
      <c r="F227" s="31">
        <v>79</v>
      </c>
      <c r="G227" s="31"/>
    </row>
    <row r="228" spans="1:7" ht="22.5" x14ac:dyDescent="0.2">
      <c r="A228" s="23" t="s">
        <v>158</v>
      </c>
      <c r="B228" s="15" t="s">
        <v>159</v>
      </c>
      <c r="C228" s="15">
        <v>2170</v>
      </c>
      <c r="D228" s="31"/>
      <c r="E228" s="32" t="s">
        <v>957</v>
      </c>
      <c r="F228" s="31"/>
      <c r="G228" s="31"/>
    </row>
    <row r="229" spans="1:7" ht="33.75" x14ac:dyDescent="0.2">
      <c r="A229" s="23" t="s">
        <v>588</v>
      </c>
      <c r="B229" s="15" t="s">
        <v>160</v>
      </c>
      <c r="C229" s="15">
        <v>2175</v>
      </c>
      <c r="D229" s="31">
        <v>1</v>
      </c>
      <c r="E229" s="32" t="s">
        <v>957</v>
      </c>
      <c r="F229" s="31">
        <v>82</v>
      </c>
      <c r="G229" s="31">
        <v>82</v>
      </c>
    </row>
    <row r="230" spans="1:7" x14ac:dyDescent="0.2">
      <c r="A230" s="22" t="s">
        <v>288</v>
      </c>
      <c r="B230" s="15"/>
      <c r="C230" s="15"/>
      <c r="D230" s="32"/>
      <c r="E230" s="32"/>
      <c r="F230" s="31"/>
      <c r="G230" s="31"/>
    </row>
    <row r="231" spans="1:7" ht="67.5" x14ac:dyDescent="0.2">
      <c r="A231" s="24" t="s">
        <v>495</v>
      </c>
      <c r="B231" s="15" t="s">
        <v>340</v>
      </c>
      <c r="C231" s="15">
        <v>2180</v>
      </c>
      <c r="D231" s="31"/>
      <c r="E231" s="32" t="s">
        <v>957</v>
      </c>
      <c r="F231" s="31"/>
      <c r="G231" s="31"/>
    </row>
    <row r="232" spans="1:7" ht="45" x14ac:dyDescent="0.2">
      <c r="A232" s="24" t="s">
        <v>496</v>
      </c>
      <c r="B232" s="15" t="s">
        <v>341</v>
      </c>
      <c r="C232" s="15">
        <v>2182</v>
      </c>
      <c r="D232" s="31">
        <v>1</v>
      </c>
      <c r="E232" s="32" t="s">
        <v>957</v>
      </c>
      <c r="F232" s="31">
        <v>81</v>
      </c>
      <c r="G232" s="31">
        <v>81</v>
      </c>
    </row>
    <row r="233" spans="1:7" ht="56.25" x14ac:dyDescent="0.2">
      <c r="A233" s="24" t="s">
        <v>497</v>
      </c>
      <c r="B233" s="15" t="s">
        <v>498</v>
      </c>
      <c r="C233" s="15">
        <v>2183</v>
      </c>
      <c r="D233" s="31"/>
      <c r="E233" s="32" t="s">
        <v>957</v>
      </c>
      <c r="F233" s="31"/>
      <c r="G233" s="31"/>
    </row>
    <row r="234" spans="1:7" ht="45" x14ac:dyDescent="0.2">
      <c r="A234" s="24" t="s">
        <v>499</v>
      </c>
      <c r="B234" s="15" t="s">
        <v>342</v>
      </c>
      <c r="C234" s="15">
        <v>2185</v>
      </c>
      <c r="D234" s="31"/>
      <c r="E234" s="32" t="s">
        <v>957</v>
      </c>
      <c r="F234" s="31"/>
      <c r="G234" s="31"/>
    </row>
    <row r="235" spans="1:7" ht="45" x14ac:dyDescent="0.2">
      <c r="A235" s="24" t="s">
        <v>500</v>
      </c>
      <c r="B235" s="15" t="s">
        <v>343</v>
      </c>
      <c r="C235" s="15">
        <v>2187</v>
      </c>
      <c r="D235" s="31"/>
      <c r="E235" s="32" t="s">
        <v>957</v>
      </c>
      <c r="F235" s="31">
        <v>1</v>
      </c>
      <c r="G235" s="31">
        <v>1</v>
      </c>
    </row>
    <row r="236" spans="1:7" ht="45" x14ac:dyDescent="0.2">
      <c r="A236" s="24" t="s">
        <v>501</v>
      </c>
      <c r="B236" s="15" t="s">
        <v>502</v>
      </c>
      <c r="C236" s="15">
        <v>2188</v>
      </c>
      <c r="D236" s="31"/>
      <c r="E236" s="32" t="s">
        <v>957</v>
      </c>
      <c r="F236" s="31"/>
      <c r="G236" s="31"/>
    </row>
    <row r="237" spans="1:7" ht="31.5" x14ac:dyDescent="0.2">
      <c r="A237" s="21" t="s">
        <v>174</v>
      </c>
      <c r="B237" s="20" t="s">
        <v>175</v>
      </c>
      <c r="C237" s="20">
        <v>2200</v>
      </c>
      <c r="D237" s="30"/>
      <c r="E237" s="30">
        <v>3</v>
      </c>
      <c r="F237" s="30"/>
      <c r="G237" s="30"/>
    </row>
    <row r="238" spans="1:7" x14ac:dyDescent="0.2">
      <c r="A238" s="22" t="s">
        <v>314</v>
      </c>
      <c r="B238" s="15"/>
      <c r="C238" s="15"/>
      <c r="D238" s="32"/>
      <c r="E238" s="32"/>
      <c r="F238" s="32"/>
      <c r="G238" s="32"/>
    </row>
    <row r="239" spans="1:7" ht="22.5" x14ac:dyDescent="0.2">
      <c r="A239" s="23" t="s">
        <v>176</v>
      </c>
      <c r="B239" s="15" t="s">
        <v>177</v>
      </c>
      <c r="C239" s="15">
        <v>2210</v>
      </c>
      <c r="D239" s="31"/>
      <c r="E239" s="31"/>
      <c r="F239" s="32" t="s">
        <v>957</v>
      </c>
      <c r="G239" s="32" t="s">
        <v>957</v>
      </c>
    </row>
    <row r="240" spans="1:7" ht="22.5" x14ac:dyDescent="0.2">
      <c r="A240" s="23" t="s">
        <v>178</v>
      </c>
      <c r="B240" s="15" t="s">
        <v>179</v>
      </c>
      <c r="C240" s="15">
        <v>2220</v>
      </c>
      <c r="D240" s="31"/>
      <c r="E240" s="31"/>
      <c r="F240" s="32" t="s">
        <v>957</v>
      </c>
      <c r="G240" s="32" t="s">
        <v>957</v>
      </c>
    </row>
    <row r="241" spans="1:7" ht="45" x14ac:dyDescent="0.2">
      <c r="A241" s="23" t="s">
        <v>337</v>
      </c>
      <c r="B241" s="15" t="s">
        <v>180</v>
      </c>
      <c r="C241" s="15">
        <v>2230</v>
      </c>
      <c r="D241" s="31"/>
      <c r="E241" s="31"/>
      <c r="F241" s="32" t="s">
        <v>957</v>
      </c>
      <c r="G241" s="32" t="s">
        <v>957</v>
      </c>
    </row>
    <row r="242" spans="1:7" ht="33.75" x14ac:dyDescent="0.2">
      <c r="A242" s="23" t="s">
        <v>181</v>
      </c>
      <c r="B242" s="15" t="s">
        <v>182</v>
      </c>
      <c r="C242" s="15">
        <v>2240</v>
      </c>
      <c r="D242" s="31"/>
      <c r="E242" s="31"/>
      <c r="F242" s="31"/>
      <c r="G242" s="31"/>
    </row>
    <row r="243" spans="1:7" ht="22.5" x14ac:dyDescent="0.2">
      <c r="A243" s="23" t="s">
        <v>183</v>
      </c>
      <c r="B243" s="15" t="s">
        <v>184</v>
      </c>
      <c r="C243" s="15">
        <v>2250</v>
      </c>
      <c r="D243" s="31"/>
      <c r="E243" s="31">
        <v>3</v>
      </c>
      <c r="F243" s="32" t="s">
        <v>957</v>
      </c>
      <c r="G243" s="32" t="s">
        <v>957</v>
      </c>
    </row>
    <row r="244" spans="1:7" ht="31.5" x14ac:dyDescent="0.2">
      <c r="A244" s="21" t="s">
        <v>559</v>
      </c>
      <c r="B244" s="20" t="s">
        <v>185</v>
      </c>
      <c r="C244" s="20">
        <v>2260</v>
      </c>
      <c r="D244" s="30"/>
      <c r="E244" s="33" t="s">
        <v>957</v>
      </c>
      <c r="F244" s="30">
        <v>3</v>
      </c>
      <c r="G244" s="30"/>
    </row>
    <row r="245" spans="1:7" x14ac:dyDescent="0.2">
      <c r="A245" s="22" t="s">
        <v>314</v>
      </c>
      <c r="B245" s="15"/>
      <c r="C245" s="15"/>
      <c r="D245" s="32"/>
      <c r="E245" s="32"/>
      <c r="F245" s="31"/>
      <c r="G245" s="31"/>
    </row>
    <row r="246" spans="1:7" ht="22.5" x14ac:dyDescent="0.2">
      <c r="A246" s="23" t="s">
        <v>186</v>
      </c>
      <c r="B246" s="15" t="s">
        <v>187</v>
      </c>
      <c r="C246" s="15">
        <v>2270</v>
      </c>
      <c r="D246" s="31"/>
      <c r="E246" s="32" t="s">
        <v>957</v>
      </c>
      <c r="F246" s="31">
        <v>3</v>
      </c>
      <c r="G246" s="31"/>
    </row>
    <row r="247" spans="1:7" ht="33.75" x14ac:dyDescent="0.2">
      <c r="A247" s="23" t="s">
        <v>188</v>
      </c>
      <c r="B247" s="15" t="s">
        <v>189</v>
      </c>
      <c r="C247" s="15">
        <v>2280</v>
      </c>
      <c r="D247" s="31"/>
      <c r="E247" s="32" t="s">
        <v>957</v>
      </c>
      <c r="F247" s="31"/>
      <c r="G247" s="31"/>
    </row>
    <row r="248" spans="1:7" ht="22.5" x14ac:dyDescent="0.2">
      <c r="A248" s="23" t="s">
        <v>183</v>
      </c>
      <c r="B248" s="15" t="s">
        <v>190</v>
      </c>
      <c r="C248" s="15">
        <v>2290</v>
      </c>
      <c r="D248" s="31"/>
      <c r="E248" s="32" t="s">
        <v>957</v>
      </c>
      <c r="F248" s="31"/>
      <c r="G248" s="31"/>
    </row>
    <row r="249" spans="1:7" ht="31.5" x14ac:dyDescent="0.2">
      <c r="A249" s="21" t="s">
        <v>191</v>
      </c>
      <c r="B249" s="20" t="s">
        <v>192</v>
      </c>
      <c r="C249" s="20">
        <v>2300</v>
      </c>
      <c r="D249" s="30"/>
      <c r="E249" s="33" t="s">
        <v>957</v>
      </c>
      <c r="F249" s="30"/>
      <c r="G249" s="30"/>
    </row>
    <row r="250" spans="1:7" x14ac:dyDescent="0.2">
      <c r="A250" s="22" t="s">
        <v>314</v>
      </c>
      <c r="B250" s="15"/>
      <c r="C250" s="15"/>
      <c r="D250" s="32"/>
      <c r="E250" s="32"/>
      <c r="F250" s="31"/>
      <c r="G250" s="31"/>
    </row>
    <row r="251" spans="1:7" ht="26.25" customHeight="1" x14ac:dyDescent="0.2">
      <c r="A251" s="23" t="s">
        <v>589</v>
      </c>
      <c r="B251" s="15" t="s">
        <v>193</v>
      </c>
      <c r="C251" s="15">
        <v>2310</v>
      </c>
      <c r="D251" s="31"/>
      <c r="E251" s="32" t="s">
        <v>957</v>
      </c>
      <c r="F251" s="31"/>
      <c r="G251" s="31"/>
    </row>
    <row r="252" spans="1:7" x14ac:dyDescent="0.2">
      <c r="A252" s="22" t="s">
        <v>288</v>
      </c>
      <c r="B252" s="15"/>
      <c r="C252" s="15"/>
      <c r="D252" s="32"/>
      <c r="E252" s="32"/>
      <c r="F252" s="31"/>
      <c r="G252" s="31"/>
    </row>
    <row r="253" spans="1:7" ht="45" x14ac:dyDescent="0.2">
      <c r="A253" s="24" t="s">
        <v>503</v>
      </c>
      <c r="B253" s="15" t="s">
        <v>344</v>
      </c>
      <c r="C253" s="15">
        <v>2312</v>
      </c>
      <c r="D253" s="31"/>
      <c r="E253" s="32" t="s">
        <v>957</v>
      </c>
      <c r="F253" s="31"/>
      <c r="G253" s="31"/>
    </row>
    <row r="254" spans="1:7" ht="22.5" x14ac:dyDescent="0.2">
      <c r="A254" s="24" t="s">
        <v>194</v>
      </c>
      <c r="B254" s="15" t="s">
        <v>345</v>
      </c>
      <c r="C254" s="15">
        <v>2313</v>
      </c>
      <c r="D254" s="31"/>
      <c r="E254" s="32" t="s">
        <v>957</v>
      </c>
      <c r="F254" s="31"/>
      <c r="G254" s="31"/>
    </row>
    <row r="255" spans="1:7" ht="33.75" x14ac:dyDescent="0.2">
      <c r="A255" s="24" t="s">
        <v>504</v>
      </c>
      <c r="B255" s="15" t="s">
        <v>505</v>
      </c>
      <c r="C255" s="15">
        <v>2314</v>
      </c>
      <c r="D255" s="31"/>
      <c r="E255" s="32" t="s">
        <v>957</v>
      </c>
      <c r="F255" s="31"/>
      <c r="G255" s="31"/>
    </row>
    <row r="256" spans="1:7" ht="22.5" x14ac:dyDescent="0.2">
      <c r="A256" s="24" t="s">
        <v>195</v>
      </c>
      <c r="B256" s="15" t="s">
        <v>346</v>
      </c>
      <c r="C256" s="15">
        <v>2316</v>
      </c>
      <c r="D256" s="31"/>
      <c r="E256" s="32" t="s">
        <v>957</v>
      </c>
      <c r="F256" s="31"/>
      <c r="G256" s="31"/>
    </row>
    <row r="257" spans="1:7" ht="22.5" x14ac:dyDescent="0.2">
      <c r="A257" s="23" t="s">
        <v>590</v>
      </c>
      <c r="B257" s="15" t="s">
        <v>196</v>
      </c>
      <c r="C257" s="15">
        <v>2320</v>
      </c>
      <c r="D257" s="31"/>
      <c r="E257" s="32" t="s">
        <v>957</v>
      </c>
      <c r="F257" s="31"/>
      <c r="G257" s="31"/>
    </row>
    <row r="258" spans="1:7" x14ac:dyDescent="0.2">
      <c r="A258" s="22" t="s">
        <v>288</v>
      </c>
      <c r="B258" s="15"/>
      <c r="C258" s="15"/>
      <c r="D258" s="32"/>
      <c r="E258" s="32"/>
      <c r="F258" s="31"/>
      <c r="G258" s="31"/>
    </row>
    <row r="259" spans="1:7" ht="22.5" x14ac:dyDescent="0.2">
      <c r="A259" s="24" t="s">
        <v>197</v>
      </c>
      <c r="B259" s="15" t="s">
        <v>347</v>
      </c>
      <c r="C259" s="15">
        <v>2322</v>
      </c>
      <c r="D259" s="31"/>
      <c r="E259" s="32" t="s">
        <v>957</v>
      </c>
      <c r="F259" s="31"/>
      <c r="G259" s="31"/>
    </row>
    <row r="260" spans="1:7" ht="22.5" x14ac:dyDescent="0.2">
      <c r="A260" s="24" t="s">
        <v>198</v>
      </c>
      <c r="B260" s="15" t="s">
        <v>348</v>
      </c>
      <c r="C260" s="15">
        <v>2325</v>
      </c>
      <c r="D260" s="31"/>
      <c r="E260" s="32" t="s">
        <v>957</v>
      </c>
      <c r="F260" s="31"/>
      <c r="G260" s="31"/>
    </row>
    <row r="261" spans="1:7" ht="56.25" x14ac:dyDescent="0.2">
      <c r="A261" s="23" t="s">
        <v>591</v>
      </c>
      <c r="B261" s="15" t="s">
        <v>199</v>
      </c>
      <c r="C261" s="15">
        <v>2330</v>
      </c>
      <c r="D261" s="31"/>
      <c r="E261" s="32" t="s">
        <v>957</v>
      </c>
      <c r="F261" s="31"/>
      <c r="G261" s="31"/>
    </row>
    <row r="262" spans="1:7" x14ac:dyDescent="0.2">
      <c r="A262" s="22" t="s">
        <v>314</v>
      </c>
      <c r="B262" s="15"/>
      <c r="C262" s="15"/>
      <c r="D262" s="32"/>
      <c r="E262" s="32"/>
      <c r="F262" s="31"/>
      <c r="G262" s="31"/>
    </row>
    <row r="263" spans="1:7" ht="101.25" x14ac:dyDescent="0.2">
      <c r="A263" s="24" t="s">
        <v>506</v>
      </c>
      <c r="B263" s="15" t="s">
        <v>349</v>
      </c>
      <c r="C263" s="15">
        <v>2332</v>
      </c>
      <c r="D263" s="31"/>
      <c r="E263" s="32" t="s">
        <v>957</v>
      </c>
      <c r="F263" s="31"/>
      <c r="G263" s="31"/>
    </row>
    <row r="264" spans="1:7" ht="72.75" customHeight="1" x14ac:dyDescent="0.2">
      <c r="A264" s="24" t="s">
        <v>338</v>
      </c>
      <c r="B264" s="15" t="s">
        <v>350</v>
      </c>
      <c r="C264" s="15">
        <v>2333</v>
      </c>
      <c r="D264" s="31"/>
      <c r="E264" s="32" t="s">
        <v>957</v>
      </c>
      <c r="F264" s="31"/>
      <c r="G264" s="31"/>
    </row>
    <row r="265" spans="1:7" ht="72" customHeight="1" x14ac:dyDescent="0.2">
      <c r="A265" s="24" t="s">
        <v>507</v>
      </c>
      <c r="B265" s="15" t="s">
        <v>508</v>
      </c>
      <c r="C265" s="15">
        <v>2334</v>
      </c>
      <c r="D265" s="31"/>
      <c r="E265" s="32" t="s">
        <v>957</v>
      </c>
      <c r="F265" s="31"/>
      <c r="G265" s="31"/>
    </row>
    <row r="266" spans="1:7" ht="73.5" customHeight="1" x14ac:dyDescent="0.2">
      <c r="A266" s="24" t="s">
        <v>200</v>
      </c>
      <c r="B266" s="15" t="s">
        <v>351</v>
      </c>
      <c r="C266" s="15">
        <v>2336</v>
      </c>
      <c r="D266" s="31"/>
      <c r="E266" s="32" t="s">
        <v>957</v>
      </c>
      <c r="F266" s="31"/>
      <c r="G266" s="31"/>
    </row>
    <row r="267" spans="1:7" ht="33.75" x14ac:dyDescent="0.2">
      <c r="A267" s="23" t="s">
        <v>592</v>
      </c>
      <c r="B267" s="15" t="s">
        <v>201</v>
      </c>
      <c r="C267" s="15">
        <v>2340</v>
      </c>
      <c r="D267" s="32" t="s">
        <v>957</v>
      </c>
      <c r="E267" s="32" t="s">
        <v>957</v>
      </c>
      <c r="F267" s="31"/>
      <c r="G267" s="31"/>
    </row>
    <row r="268" spans="1:7" x14ac:dyDescent="0.2">
      <c r="A268" s="22" t="s">
        <v>288</v>
      </c>
      <c r="B268" s="15"/>
      <c r="C268" s="15"/>
      <c r="D268" s="32"/>
      <c r="E268" s="32"/>
      <c r="F268" s="31"/>
      <c r="G268" s="31"/>
    </row>
    <row r="269" spans="1:7" ht="56.25" x14ac:dyDescent="0.2">
      <c r="A269" s="24" t="s">
        <v>560</v>
      </c>
      <c r="B269" s="15" t="s">
        <v>352</v>
      </c>
      <c r="C269" s="15">
        <v>2342</v>
      </c>
      <c r="D269" s="32" t="s">
        <v>957</v>
      </c>
      <c r="E269" s="32" t="s">
        <v>957</v>
      </c>
      <c r="F269" s="31"/>
      <c r="G269" s="31"/>
    </row>
    <row r="270" spans="1:7" ht="33.75" x14ac:dyDescent="0.2">
      <c r="A270" s="24" t="s">
        <v>561</v>
      </c>
      <c r="B270" s="15" t="s">
        <v>353</v>
      </c>
      <c r="C270" s="15">
        <v>2343</v>
      </c>
      <c r="D270" s="32" t="s">
        <v>957</v>
      </c>
      <c r="E270" s="32" t="s">
        <v>957</v>
      </c>
      <c r="F270" s="31"/>
      <c r="G270" s="31"/>
    </row>
    <row r="271" spans="1:7" ht="38.25" customHeight="1" x14ac:dyDescent="0.2">
      <c r="A271" s="24" t="s">
        <v>202</v>
      </c>
      <c r="B271" s="15" t="s">
        <v>354</v>
      </c>
      <c r="C271" s="15">
        <v>2346</v>
      </c>
      <c r="D271" s="32" t="s">
        <v>957</v>
      </c>
      <c r="E271" s="32" t="s">
        <v>957</v>
      </c>
      <c r="F271" s="31"/>
      <c r="G271" s="31"/>
    </row>
    <row r="272" spans="1:7" ht="22.5" x14ac:dyDescent="0.2">
      <c r="A272" s="23" t="s">
        <v>509</v>
      </c>
      <c r="B272" s="15" t="s">
        <v>203</v>
      </c>
      <c r="C272" s="15">
        <v>2350</v>
      </c>
      <c r="D272" s="31"/>
      <c r="E272" s="32" t="s">
        <v>957</v>
      </c>
      <c r="F272" s="31"/>
      <c r="G272" s="31"/>
    </row>
    <row r="273" spans="1:7" x14ac:dyDescent="0.2">
      <c r="A273" s="22" t="s">
        <v>314</v>
      </c>
      <c r="B273" s="15"/>
      <c r="C273" s="15"/>
      <c r="D273" s="32"/>
      <c r="E273" s="32"/>
      <c r="F273" s="31"/>
      <c r="G273" s="31"/>
    </row>
    <row r="274" spans="1:7" ht="56.25" x14ac:dyDescent="0.2">
      <c r="A274" s="24" t="s">
        <v>510</v>
      </c>
      <c r="B274" s="15" t="s">
        <v>355</v>
      </c>
      <c r="C274" s="15">
        <v>2352</v>
      </c>
      <c r="D274" s="31"/>
      <c r="E274" s="32" t="s">
        <v>957</v>
      </c>
      <c r="F274" s="31"/>
      <c r="G274" s="31"/>
    </row>
    <row r="275" spans="1:7" ht="33.75" x14ac:dyDescent="0.2">
      <c r="A275" s="24" t="s">
        <v>204</v>
      </c>
      <c r="B275" s="15" t="s">
        <v>356</v>
      </c>
      <c r="C275" s="15">
        <v>2354</v>
      </c>
      <c r="D275" s="31"/>
      <c r="E275" s="32" t="s">
        <v>957</v>
      </c>
      <c r="F275" s="31"/>
      <c r="G275" s="31"/>
    </row>
    <row r="276" spans="1:7" ht="36.75" customHeight="1" x14ac:dyDescent="0.2">
      <c r="A276" s="24" t="s">
        <v>511</v>
      </c>
      <c r="B276" s="15" t="s">
        <v>512</v>
      </c>
      <c r="C276" s="15">
        <v>2355</v>
      </c>
      <c r="D276" s="31"/>
      <c r="E276" s="32" t="s">
        <v>957</v>
      </c>
      <c r="F276" s="31"/>
      <c r="G276" s="31"/>
    </row>
    <row r="277" spans="1:7" ht="36" customHeight="1" x14ac:dyDescent="0.2">
      <c r="A277" s="24" t="s">
        <v>513</v>
      </c>
      <c r="B277" s="15" t="s">
        <v>514</v>
      </c>
      <c r="C277" s="15">
        <v>2356</v>
      </c>
      <c r="D277" s="31"/>
      <c r="E277" s="32" t="s">
        <v>957</v>
      </c>
      <c r="F277" s="31"/>
      <c r="G277" s="31"/>
    </row>
    <row r="278" spans="1:7" ht="36" customHeight="1" x14ac:dyDescent="0.2">
      <c r="A278" s="24" t="s">
        <v>205</v>
      </c>
      <c r="B278" s="15" t="s">
        <v>357</v>
      </c>
      <c r="C278" s="15">
        <v>2357</v>
      </c>
      <c r="D278" s="31"/>
      <c r="E278" s="32" t="s">
        <v>957</v>
      </c>
      <c r="F278" s="31"/>
      <c r="G278" s="31"/>
    </row>
    <row r="279" spans="1:7" ht="67.5" x14ac:dyDescent="0.2">
      <c r="A279" s="18" t="s">
        <v>206</v>
      </c>
      <c r="B279" s="15" t="s">
        <v>207</v>
      </c>
      <c r="C279" s="15">
        <v>2359</v>
      </c>
      <c r="D279" s="32" t="s">
        <v>957</v>
      </c>
      <c r="E279" s="31"/>
      <c r="F279" s="32" t="s">
        <v>957</v>
      </c>
      <c r="G279" s="32" t="s">
        <v>957</v>
      </c>
    </row>
    <row r="280" spans="1:7" ht="67.5" x14ac:dyDescent="0.2">
      <c r="A280" s="18" t="s">
        <v>515</v>
      </c>
      <c r="B280" s="15" t="s">
        <v>516</v>
      </c>
      <c r="C280" s="15">
        <v>2362</v>
      </c>
      <c r="D280" s="32"/>
      <c r="E280" s="32" t="s">
        <v>957</v>
      </c>
      <c r="F280" s="32"/>
      <c r="G280" s="32"/>
    </row>
    <row r="281" spans="1:7" ht="78.75" x14ac:dyDescent="0.2">
      <c r="A281" s="18" t="s">
        <v>517</v>
      </c>
      <c r="B281" s="15" t="s">
        <v>518</v>
      </c>
      <c r="C281" s="15">
        <v>2363</v>
      </c>
      <c r="D281" s="32"/>
      <c r="E281" s="32" t="s">
        <v>957</v>
      </c>
      <c r="F281" s="32"/>
      <c r="G281" s="32"/>
    </row>
    <row r="282" spans="1:7" ht="43.5" customHeight="1" x14ac:dyDescent="0.2">
      <c r="A282" s="21" t="s">
        <v>554</v>
      </c>
      <c r="B282" s="20"/>
      <c r="C282" s="20">
        <v>2370</v>
      </c>
      <c r="D282" s="30">
        <v>797763</v>
      </c>
      <c r="E282" s="30">
        <v>738975</v>
      </c>
      <c r="F282" s="30">
        <v>4580</v>
      </c>
      <c r="G282" s="30">
        <v>2663</v>
      </c>
    </row>
    <row r="283" spans="1:7" ht="44.25" customHeight="1" x14ac:dyDescent="0.2">
      <c r="A283" s="21" t="s">
        <v>732</v>
      </c>
      <c r="B283" s="20"/>
      <c r="C283" s="20">
        <v>2375</v>
      </c>
      <c r="D283" s="33" t="s">
        <v>957</v>
      </c>
      <c r="E283" s="30">
        <v>2</v>
      </c>
      <c r="F283" s="33" t="s">
        <v>957</v>
      </c>
      <c r="G283" s="33" t="s">
        <v>957</v>
      </c>
    </row>
    <row r="284" spans="1:7" ht="12.75" customHeight="1" x14ac:dyDescent="0.2">
      <c r="A284" s="15" t="s">
        <v>314</v>
      </c>
      <c r="B284" s="20"/>
      <c r="C284" s="20"/>
      <c r="D284" s="33"/>
      <c r="E284" s="30"/>
      <c r="F284" s="33"/>
      <c r="G284" s="33"/>
    </row>
    <row r="285" spans="1:7" ht="49.5" customHeight="1" x14ac:dyDescent="0.2">
      <c r="A285" s="18" t="s">
        <v>375</v>
      </c>
      <c r="B285" s="15" t="s">
        <v>373</v>
      </c>
      <c r="C285" s="15">
        <v>2376</v>
      </c>
      <c r="D285" s="32" t="s">
        <v>957</v>
      </c>
      <c r="E285" s="31"/>
      <c r="F285" s="32" t="s">
        <v>957</v>
      </c>
      <c r="G285" s="32" t="s">
        <v>957</v>
      </c>
    </row>
    <row r="286" spans="1:7" ht="71.25" customHeight="1" x14ac:dyDescent="0.2">
      <c r="A286" s="18" t="s">
        <v>414</v>
      </c>
      <c r="B286" s="15" t="s">
        <v>415</v>
      </c>
      <c r="C286" s="15">
        <v>2377</v>
      </c>
      <c r="D286" s="32" t="s">
        <v>957</v>
      </c>
      <c r="E286" s="31"/>
      <c r="F286" s="32" t="s">
        <v>957</v>
      </c>
      <c r="G286" s="32" t="s">
        <v>957</v>
      </c>
    </row>
    <row r="287" spans="1:7" ht="94.5" customHeight="1" x14ac:dyDescent="0.2">
      <c r="A287" s="18" t="s">
        <v>734</v>
      </c>
      <c r="B287" s="15" t="s">
        <v>733</v>
      </c>
      <c r="C287" s="15">
        <v>2378</v>
      </c>
      <c r="D287" s="32" t="s">
        <v>957</v>
      </c>
      <c r="E287" s="31"/>
      <c r="F287" s="32" t="s">
        <v>957</v>
      </c>
      <c r="G287" s="32" t="s">
        <v>957</v>
      </c>
    </row>
    <row r="288" spans="1:7" ht="86.25" customHeight="1" x14ac:dyDescent="0.2">
      <c r="A288" s="18" t="s">
        <v>698</v>
      </c>
      <c r="B288" s="15" t="s">
        <v>699</v>
      </c>
      <c r="C288" s="15">
        <v>2379</v>
      </c>
      <c r="D288" s="32" t="s">
        <v>957</v>
      </c>
      <c r="E288" s="31">
        <v>2</v>
      </c>
      <c r="F288" s="32" t="s">
        <v>957</v>
      </c>
      <c r="G288" s="32" t="s">
        <v>957</v>
      </c>
    </row>
    <row r="289" spans="1:7" ht="21" x14ac:dyDescent="0.2">
      <c r="A289" s="21" t="s">
        <v>208</v>
      </c>
      <c r="B289" s="20"/>
      <c r="C289" s="20">
        <v>2380</v>
      </c>
      <c r="D289" s="30">
        <v>642</v>
      </c>
      <c r="E289" s="30">
        <v>204</v>
      </c>
      <c r="F289" s="30">
        <v>306</v>
      </c>
      <c r="G289" s="30"/>
    </row>
    <row r="290" spans="1:7" x14ac:dyDescent="0.2">
      <c r="A290" s="22" t="s">
        <v>314</v>
      </c>
      <c r="B290" s="15"/>
      <c r="C290" s="15"/>
      <c r="D290" s="32"/>
      <c r="E290" s="32"/>
      <c r="F290" s="32"/>
      <c r="G290" s="32"/>
    </row>
    <row r="291" spans="1:7" ht="33.75" x14ac:dyDescent="0.2">
      <c r="A291" s="18" t="s">
        <v>410</v>
      </c>
      <c r="B291" s="15" t="s">
        <v>210</v>
      </c>
      <c r="C291" s="15">
        <v>2390</v>
      </c>
      <c r="D291" s="31">
        <v>565</v>
      </c>
      <c r="E291" s="31">
        <v>204</v>
      </c>
      <c r="F291" s="31">
        <v>306</v>
      </c>
      <c r="G291" s="31"/>
    </row>
    <row r="292" spans="1:7" ht="95.25" customHeight="1" x14ac:dyDescent="0.2">
      <c r="A292" s="18" t="s">
        <v>411</v>
      </c>
      <c r="B292" s="15" t="s">
        <v>211</v>
      </c>
      <c r="C292" s="15">
        <v>2400</v>
      </c>
      <c r="D292" s="31">
        <v>77</v>
      </c>
      <c r="E292" s="31"/>
      <c r="F292" s="32" t="s">
        <v>957</v>
      </c>
      <c r="G292" s="32" t="s">
        <v>957</v>
      </c>
    </row>
    <row r="293" spans="1:7" ht="24.75" customHeight="1" x14ac:dyDescent="0.2">
      <c r="A293" s="18" t="s">
        <v>573</v>
      </c>
      <c r="B293" s="15" t="s">
        <v>409</v>
      </c>
      <c r="C293" s="15">
        <v>2405</v>
      </c>
      <c r="D293" s="31">
        <v>794803</v>
      </c>
      <c r="E293" s="31">
        <v>712743</v>
      </c>
      <c r="F293" s="32" t="s">
        <v>957</v>
      </c>
      <c r="G293" s="32" t="s">
        <v>957</v>
      </c>
    </row>
    <row r="294" spans="1:7" ht="38.25" customHeight="1" x14ac:dyDescent="0.2">
      <c r="A294" s="21" t="s">
        <v>936</v>
      </c>
      <c r="B294" s="20"/>
      <c r="C294" s="20">
        <v>2410</v>
      </c>
      <c r="D294" s="33" t="s">
        <v>957</v>
      </c>
      <c r="E294" s="30">
        <v>1422</v>
      </c>
      <c r="F294" s="33">
        <v>59</v>
      </c>
      <c r="G294" s="33"/>
    </row>
    <row r="295" spans="1:7" x14ac:dyDescent="0.2">
      <c r="A295" s="22" t="s">
        <v>314</v>
      </c>
      <c r="B295" s="15"/>
      <c r="C295" s="15"/>
      <c r="D295" s="32"/>
      <c r="E295" s="32"/>
      <c r="F295" s="32"/>
      <c r="G295" s="32"/>
    </row>
    <row r="296" spans="1:7" ht="56.25" x14ac:dyDescent="0.2">
      <c r="A296" s="18" t="s">
        <v>519</v>
      </c>
      <c r="B296" s="15" t="s">
        <v>212</v>
      </c>
      <c r="C296" s="15">
        <v>2420</v>
      </c>
      <c r="D296" s="32" t="s">
        <v>957</v>
      </c>
      <c r="E296" s="31">
        <v>1054</v>
      </c>
      <c r="F296" s="32">
        <v>57</v>
      </c>
      <c r="G296" s="32"/>
    </row>
    <row r="297" spans="1:7" ht="33.75" x14ac:dyDescent="0.2">
      <c r="A297" s="18" t="s">
        <v>520</v>
      </c>
      <c r="B297" s="15" t="s">
        <v>521</v>
      </c>
      <c r="C297" s="15">
        <v>2425</v>
      </c>
      <c r="D297" s="32" t="s">
        <v>957</v>
      </c>
      <c r="E297" s="31">
        <v>1</v>
      </c>
      <c r="F297" s="32"/>
      <c r="G297" s="32"/>
    </row>
    <row r="298" spans="1:7" ht="22.5" x14ac:dyDescent="0.2">
      <c r="A298" s="18" t="s">
        <v>372</v>
      </c>
      <c r="B298" s="15" t="s">
        <v>371</v>
      </c>
      <c r="C298" s="15">
        <v>2430</v>
      </c>
      <c r="D298" s="32" t="s">
        <v>957</v>
      </c>
      <c r="E298" s="31">
        <v>10</v>
      </c>
      <c r="F298" s="32">
        <v>2</v>
      </c>
      <c r="G298" s="32"/>
    </row>
    <row r="299" spans="1:7" ht="50.25" customHeight="1" x14ac:dyDescent="0.2">
      <c r="A299" s="18" t="s">
        <v>544</v>
      </c>
      <c r="B299" s="15" t="s">
        <v>543</v>
      </c>
      <c r="C299" s="15">
        <v>2433</v>
      </c>
      <c r="D299" s="32" t="s">
        <v>957</v>
      </c>
      <c r="E299" s="31"/>
      <c r="F299" s="32" t="s">
        <v>957</v>
      </c>
      <c r="G299" s="32" t="s">
        <v>957</v>
      </c>
    </row>
    <row r="300" spans="1:7" ht="49.5" customHeight="1" x14ac:dyDescent="0.2">
      <c r="A300" s="18" t="s">
        <v>811</v>
      </c>
      <c r="B300" s="15" t="s">
        <v>810</v>
      </c>
      <c r="C300" s="15">
        <v>2434</v>
      </c>
      <c r="D300" s="32" t="s">
        <v>957</v>
      </c>
      <c r="E300" s="31"/>
      <c r="F300" s="32" t="s">
        <v>957</v>
      </c>
      <c r="G300" s="32" t="s">
        <v>957</v>
      </c>
    </row>
    <row r="301" spans="1:7" ht="24" customHeight="1" x14ac:dyDescent="0.2">
      <c r="A301" s="18" t="s">
        <v>376</v>
      </c>
      <c r="B301" s="15" t="s">
        <v>374</v>
      </c>
      <c r="C301" s="15">
        <v>2435</v>
      </c>
      <c r="D301" s="32" t="s">
        <v>957</v>
      </c>
      <c r="E301" s="31">
        <v>357</v>
      </c>
      <c r="F301" s="32" t="s">
        <v>957</v>
      </c>
      <c r="G301" s="32" t="s">
        <v>957</v>
      </c>
    </row>
    <row r="302" spans="1:7" ht="31.5" x14ac:dyDescent="0.2">
      <c r="A302" s="21" t="s">
        <v>566</v>
      </c>
      <c r="B302" s="20"/>
      <c r="C302" s="20">
        <v>2440</v>
      </c>
      <c r="D302" s="33" t="s">
        <v>957</v>
      </c>
      <c r="E302" s="30">
        <v>-5</v>
      </c>
      <c r="F302" s="33" t="s">
        <v>957</v>
      </c>
      <c r="G302" s="33" t="s">
        <v>957</v>
      </c>
    </row>
    <row r="303" spans="1:7" ht="72" customHeight="1" x14ac:dyDescent="0.2">
      <c r="A303" s="18" t="s">
        <v>522</v>
      </c>
      <c r="B303" s="15" t="s">
        <v>416</v>
      </c>
      <c r="C303" s="15">
        <v>2445</v>
      </c>
      <c r="D303" s="32" t="s">
        <v>957</v>
      </c>
      <c r="E303" s="31"/>
      <c r="F303" s="32" t="s">
        <v>957</v>
      </c>
      <c r="G303" s="32" t="s">
        <v>957</v>
      </c>
    </row>
    <row r="304" spans="1:7" ht="81.75" customHeight="1" x14ac:dyDescent="0.2">
      <c r="A304" s="18" t="s">
        <v>417</v>
      </c>
      <c r="B304" s="15" t="s">
        <v>418</v>
      </c>
      <c r="C304" s="15">
        <v>2446</v>
      </c>
      <c r="D304" s="32" t="s">
        <v>957</v>
      </c>
      <c r="E304" s="31">
        <v>-5</v>
      </c>
      <c r="F304" s="32" t="s">
        <v>957</v>
      </c>
      <c r="G304" s="32" t="s">
        <v>957</v>
      </c>
    </row>
    <row r="305" spans="1:7" ht="46.5" customHeight="1" x14ac:dyDescent="0.2">
      <c r="A305" s="21" t="s">
        <v>762</v>
      </c>
      <c r="B305" s="20"/>
      <c r="C305" s="20">
        <v>2470</v>
      </c>
      <c r="D305" s="30">
        <v>2318</v>
      </c>
      <c r="E305" s="30">
        <v>24399</v>
      </c>
      <c r="F305" s="30">
        <v>4215</v>
      </c>
      <c r="G305" s="30">
        <v>2663</v>
      </c>
    </row>
    <row r="306" spans="1:7" x14ac:dyDescent="0.2">
      <c r="A306" s="22" t="s">
        <v>288</v>
      </c>
      <c r="B306" s="15"/>
      <c r="C306" s="15"/>
      <c r="D306" s="32"/>
      <c r="E306" s="32"/>
      <c r="F306" s="32"/>
      <c r="G306" s="32"/>
    </row>
    <row r="307" spans="1:7" ht="61.5" customHeight="1" x14ac:dyDescent="0.2">
      <c r="A307" s="23" t="s">
        <v>763</v>
      </c>
      <c r="B307" s="15" t="s">
        <v>764</v>
      </c>
      <c r="C307" s="15">
        <v>2480</v>
      </c>
      <c r="D307" s="31" t="s">
        <v>957</v>
      </c>
      <c r="E307" s="31">
        <v>8713</v>
      </c>
      <c r="F307" s="31" t="s">
        <v>957</v>
      </c>
      <c r="G307" s="31" t="s">
        <v>957</v>
      </c>
    </row>
    <row r="308" spans="1:7" x14ac:dyDescent="0.2">
      <c r="A308" s="22" t="s">
        <v>314</v>
      </c>
      <c r="B308" s="15"/>
      <c r="C308" s="15"/>
      <c r="D308" s="32"/>
      <c r="E308" s="32"/>
      <c r="F308" s="32"/>
      <c r="G308" s="32"/>
    </row>
    <row r="309" spans="1:7" ht="151.5" customHeight="1" x14ac:dyDescent="0.2">
      <c r="A309" s="24" t="s">
        <v>765</v>
      </c>
      <c r="B309" s="15" t="s">
        <v>766</v>
      </c>
      <c r="C309" s="15">
        <v>2481</v>
      </c>
      <c r="D309" s="31" t="s">
        <v>957</v>
      </c>
      <c r="E309" s="31">
        <v>1259</v>
      </c>
      <c r="F309" s="31" t="s">
        <v>957</v>
      </c>
      <c r="G309" s="31" t="s">
        <v>957</v>
      </c>
    </row>
    <row r="310" spans="1:7" ht="86.25" customHeight="1" x14ac:dyDescent="0.2">
      <c r="A310" s="24" t="s">
        <v>767</v>
      </c>
      <c r="B310" s="15" t="s">
        <v>768</v>
      </c>
      <c r="C310" s="15">
        <v>2483</v>
      </c>
      <c r="D310" s="31" t="s">
        <v>957</v>
      </c>
      <c r="E310" s="32">
        <v>7450</v>
      </c>
      <c r="F310" s="31" t="s">
        <v>957</v>
      </c>
      <c r="G310" s="31" t="s">
        <v>957</v>
      </c>
    </row>
    <row r="311" spans="1:7" ht="174" customHeight="1" x14ac:dyDescent="0.2">
      <c r="A311" s="24" t="s">
        <v>769</v>
      </c>
      <c r="B311" s="15" t="s">
        <v>770</v>
      </c>
      <c r="C311" s="15">
        <v>2484</v>
      </c>
      <c r="D311" s="31" t="s">
        <v>957</v>
      </c>
      <c r="E311" s="31"/>
      <c r="F311" s="31" t="s">
        <v>957</v>
      </c>
      <c r="G311" s="31" t="s">
        <v>957</v>
      </c>
    </row>
    <row r="312" spans="1:7" ht="132" customHeight="1" x14ac:dyDescent="0.2">
      <c r="A312" s="24" t="s">
        <v>771</v>
      </c>
      <c r="B312" s="15" t="s">
        <v>772</v>
      </c>
      <c r="C312" s="15">
        <v>2486</v>
      </c>
      <c r="D312" s="31" t="s">
        <v>957</v>
      </c>
      <c r="E312" s="31">
        <v>4</v>
      </c>
      <c r="F312" s="32" t="s">
        <v>957</v>
      </c>
      <c r="G312" s="32" t="s">
        <v>957</v>
      </c>
    </row>
    <row r="313" spans="1:7" ht="47.25" customHeight="1" x14ac:dyDescent="0.2">
      <c r="A313" s="23" t="s">
        <v>773</v>
      </c>
      <c r="B313" s="15" t="s">
        <v>774</v>
      </c>
      <c r="C313" s="15">
        <v>2487</v>
      </c>
      <c r="D313" s="31" t="s">
        <v>957</v>
      </c>
      <c r="E313" s="31">
        <v>1</v>
      </c>
      <c r="F313" s="31" t="s">
        <v>957</v>
      </c>
      <c r="G313" s="31" t="s">
        <v>957</v>
      </c>
    </row>
    <row r="314" spans="1:7" ht="36.75" customHeight="1" x14ac:dyDescent="0.2">
      <c r="A314" s="23" t="s">
        <v>775</v>
      </c>
      <c r="B314" s="15" t="s">
        <v>776</v>
      </c>
      <c r="C314" s="15">
        <v>2489</v>
      </c>
      <c r="D314" s="31">
        <v>2318</v>
      </c>
      <c r="E314" s="31">
        <v>823</v>
      </c>
      <c r="F314" s="31" t="s">
        <v>957</v>
      </c>
      <c r="G314" s="31" t="s">
        <v>957</v>
      </c>
    </row>
    <row r="315" spans="1:7" ht="37.5" customHeight="1" x14ac:dyDescent="0.2">
      <c r="A315" s="23" t="s">
        <v>777</v>
      </c>
      <c r="B315" s="15" t="s">
        <v>778</v>
      </c>
      <c r="C315" s="15">
        <v>2491</v>
      </c>
      <c r="D315" s="31"/>
      <c r="E315" s="31"/>
      <c r="F315" s="32" t="s">
        <v>957</v>
      </c>
      <c r="G315" s="32" t="s">
        <v>957</v>
      </c>
    </row>
    <row r="316" spans="1:7" ht="94.5" customHeight="1" x14ac:dyDescent="0.2">
      <c r="A316" s="23" t="s">
        <v>779</v>
      </c>
      <c r="B316" s="15" t="s">
        <v>780</v>
      </c>
      <c r="C316" s="15">
        <v>2492</v>
      </c>
      <c r="D316" s="31"/>
      <c r="E316" s="32">
        <v>3</v>
      </c>
      <c r="F316" s="31" t="s">
        <v>957</v>
      </c>
      <c r="G316" s="31" t="s">
        <v>957</v>
      </c>
    </row>
    <row r="317" spans="1:7" ht="82.5" customHeight="1" x14ac:dyDescent="0.2">
      <c r="A317" s="23" t="s">
        <v>781</v>
      </c>
      <c r="B317" s="15" t="s">
        <v>782</v>
      </c>
      <c r="C317" s="15">
        <v>2493</v>
      </c>
      <c r="D317" s="31"/>
      <c r="E317" s="32">
        <v>18</v>
      </c>
      <c r="F317" s="31" t="s">
        <v>957</v>
      </c>
      <c r="G317" s="31" t="s">
        <v>957</v>
      </c>
    </row>
    <row r="318" spans="1:7" ht="60.75" customHeight="1" x14ac:dyDescent="0.2">
      <c r="A318" s="23" t="s">
        <v>783</v>
      </c>
      <c r="B318" s="15" t="s">
        <v>784</v>
      </c>
      <c r="C318" s="15">
        <v>2497</v>
      </c>
      <c r="D318" s="32" t="s">
        <v>957</v>
      </c>
      <c r="E318" s="31"/>
      <c r="F318" s="32" t="s">
        <v>957</v>
      </c>
      <c r="G318" s="32" t="s">
        <v>957</v>
      </c>
    </row>
    <row r="319" spans="1:7" ht="51.75" customHeight="1" x14ac:dyDescent="0.2">
      <c r="A319" s="23" t="s">
        <v>785</v>
      </c>
      <c r="B319" s="15" t="s">
        <v>786</v>
      </c>
      <c r="C319" s="15">
        <v>2498</v>
      </c>
      <c r="D319" s="32"/>
      <c r="E319" s="31"/>
      <c r="F319" s="32" t="s">
        <v>957</v>
      </c>
      <c r="G319" s="32" t="s">
        <v>957</v>
      </c>
    </row>
    <row r="320" spans="1:7" ht="63.75" customHeight="1" x14ac:dyDescent="0.2">
      <c r="A320" s="23" t="s">
        <v>787</v>
      </c>
      <c r="B320" s="15" t="s">
        <v>788</v>
      </c>
      <c r="C320" s="15">
        <v>2499</v>
      </c>
      <c r="D320" s="32"/>
      <c r="E320" s="31"/>
      <c r="F320" s="32" t="s">
        <v>957</v>
      </c>
      <c r="G320" s="32" t="s">
        <v>957</v>
      </c>
    </row>
    <row r="321" spans="1:7" ht="177.75" customHeight="1" x14ac:dyDescent="0.2">
      <c r="A321" s="23" t="s">
        <v>789</v>
      </c>
      <c r="B321" s="15" t="s">
        <v>790</v>
      </c>
      <c r="C321" s="15">
        <v>2506</v>
      </c>
      <c r="D321" s="32"/>
      <c r="E321" s="31"/>
      <c r="F321" s="32" t="s">
        <v>957</v>
      </c>
      <c r="G321" s="32" t="s">
        <v>957</v>
      </c>
    </row>
    <row r="322" spans="1:7" ht="131.25" customHeight="1" x14ac:dyDescent="0.2">
      <c r="A322" s="23" t="s">
        <v>791</v>
      </c>
      <c r="B322" s="15" t="s">
        <v>792</v>
      </c>
      <c r="C322" s="15">
        <v>2507</v>
      </c>
      <c r="D322" s="31"/>
      <c r="E322" s="32"/>
      <c r="F322" s="31" t="s">
        <v>957</v>
      </c>
      <c r="G322" s="31" t="s">
        <v>957</v>
      </c>
    </row>
    <row r="323" spans="1:7" ht="61.5" customHeight="1" x14ac:dyDescent="0.2">
      <c r="A323" s="23" t="s">
        <v>793</v>
      </c>
      <c r="B323" s="15" t="s">
        <v>794</v>
      </c>
      <c r="C323" s="15">
        <v>2508</v>
      </c>
      <c r="D323" s="31" t="s">
        <v>957</v>
      </c>
      <c r="E323" s="32"/>
      <c r="F323" s="31" t="s">
        <v>957</v>
      </c>
      <c r="G323" s="31" t="s">
        <v>957</v>
      </c>
    </row>
    <row r="324" spans="1:7" ht="95.25" customHeight="1" x14ac:dyDescent="0.2">
      <c r="A324" s="23" t="s">
        <v>795</v>
      </c>
      <c r="B324" s="15" t="s">
        <v>796</v>
      </c>
      <c r="C324" s="15">
        <v>2509</v>
      </c>
      <c r="D324" s="31" t="s">
        <v>957</v>
      </c>
      <c r="E324" s="31"/>
      <c r="F324" s="32" t="s">
        <v>957</v>
      </c>
      <c r="G324" s="32" t="s">
        <v>957</v>
      </c>
    </row>
    <row r="325" spans="1:7" ht="117.75" customHeight="1" x14ac:dyDescent="0.2">
      <c r="A325" s="23" t="s">
        <v>797</v>
      </c>
      <c r="B325" s="15" t="s">
        <v>798</v>
      </c>
      <c r="C325" s="15">
        <v>2512</v>
      </c>
      <c r="D325" s="32" t="s">
        <v>957</v>
      </c>
      <c r="E325" s="31"/>
      <c r="F325" s="32" t="s">
        <v>957</v>
      </c>
      <c r="G325" s="32" t="s">
        <v>957</v>
      </c>
    </row>
    <row r="326" spans="1:7" ht="108.75" customHeight="1" x14ac:dyDescent="0.2">
      <c r="A326" s="23" t="s">
        <v>799</v>
      </c>
      <c r="B326" s="15" t="s">
        <v>800</v>
      </c>
      <c r="C326" s="15">
        <v>2513</v>
      </c>
      <c r="D326" s="31" t="s">
        <v>957</v>
      </c>
      <c r="E326" s="31"/>
      <c r="F326" s="32" t="s">
        <v>957</v>
      </c>
      <c r="G326" s="32" t="s">
        <v>957</v>
      </c>
    </row>
    <row r="327" spans="1:7" ht="72" customHeight="1" x14ac:dyDescent="0.2">
      <c r="A327" s="23" t="s">
        <v>801</v>
      </c>
      <c r="B327" s="15" t="s">
        <v>802</v>
      </c>
      <c r="C327" s="15">
        <v>2522</v>
      </c>
      <c r="D327" s="31" t="s">
        <v>957</v>
      </c>
      <c r="E327" s="32">
        <v>13336</v>
      </c>
      <c r="F327" s="31" t="s">
        <v>957</v>
      </c>
      <c r="G327" s="31" t="s">
        <v>957</v>
      </c>
    </row>
    <row r="328" spans="1:7" ht="72.75" customHeight="1" x14ac:dyDescent="0.2">
      <c r="A328" s="23" t="s">
        <v>804</v>
      </c>
      <c r="B328" s="15" t="s">
        <v>803</v>
      </c>
      <c r="C328" s="15">
        <v>2523</v>
      </c>
      <c r="D328" s="31" t="s">
        <v>957</v>
      </c>
      <c r="E328" s="32" t="s">
        <v>957</v>
      </c>
      <c r="F328" s="32">
        <v>1552</v>
      </c>
      <c r="G328" s="32"/>
    </row>
    <row r="329" spans="1:7" ht="72.75" customHeight="1" x14ac:dyDescent="0.2">
      <c r="A329" s="23" t="s">
        <v>806</v>
      </c>
      <c r="B329" s="15" t="s">
        <v>805</v>
      </c>
      <c r="C329" s="15">
        <v>2524</v>
      </c>
      <c r="D329" s="31" t="s">
        <v>957</v>
      </c>
      <c r="E329" s="31" t="s">
        <v>957</v>
      </c>
      <c r="F329" s="32">
        <v>1158</v>
      </c>
      <c r="G329" s="32">
        <v>1158</v>
      </c>
    </row>
    <row r="330" spans="1:7" ht="82.5" customHeight="1" x14ac:dyDescent="0.2">
      <c r="A330" s="23" t="s">
        <v>807</v>
      </c>
      <c r="B330" s="15" t="s">
        <v>808</v>
      </c>
      <c r="C330" s="15">
        <v>2526</v>
      </c>
      <c r="D330" s="31" t="s">
        <v>957</v>
      </c>
      <c r="E330" s="31">
        <v>1505</v>
      </c>
      <c r="F330" s="32">
        <v>1505</v>
      </c>
      <c r="G330" s="32">
        <v>1505</v>
      </c>
    </row>
    <row r="331" spans="1:7" ht="49.5" customHeight="1" x14ac:dyDescent="0.2">
      <c r="A331" s="16" t="s">
        <v>552</v>
      </c>
      <c r="B331" s="15" t="s">
        <v>553</v>
      </c>
      <c r="C331" s="15">
        <v>2542</v>
      </c>
      <c r="D331" s="32" t="s">
        <v>957</v>
      </c>
      <c r="E331" s="31"/>
      <c r="F331" s="32" t="s">
        <v>957</v>
      </c>
      <c r="G331" s="32" t="s">
        <v>957</v>
      </c>
    </row>
    <row r="332" spans="1:7" ht="25.5" customHeight="1" x14ac:dyDescent="0.2">
      <c r="A332" s="18" t="s">
        <v>523</v>
      </c>
      <c r="B332" s="15" t="s">
        <v>213</v>
      </c>
      <c r="C332" s="15">
        <v>2543</v>
      </c>
      <c r="D332" s="32" t="s">
        <v>957</v>
      </c>
      <c r="E332" s="31">
        <v>210</v>
      </c>
      <c r="F332" s="32" t="s">
        <v>957</v>
      </c>
      <c r="G332" s="32" t="s">
        <v>957</v>
      </c>
    </row>
    <row r="333" spans="1:7" ht="25.5" customHeight="1" x14ac:dyDescent="0.2">
      <c r="A333" s="18" t="s">
        <v>428</v>
      </c>
      <c r="B333" s="15" t="s">
        <v>728</v>
      </c>
      <c r="C333" s="15">
        <v>2544</v>
      </c>
      <c r="D333" s="32" t="s">
        <v>957</v>
      </c>
      <c r="E333" s="31"/>
      <c r="F333" s="32" t="s">
        <v>957</v>
      </c>
      <c r="G333" s="32" t="s">
        <v>957</v>
      </c>
    </row>
    <row r="334" spans="1:7" ht="38.25" customHeight="1" x14ac:dyDescent="0.2">
      <c r="A334" s="18" t="s">
        <v>545</v>
      </c>
      <c r="B334" s="15" t="s">
        <v>729</v>
      </c>
      <c r="C334" s="15">
        <v>2545</v>
      </c>
      <c r="D334" s="32" t="s">
        <v>957</v>
      </c>
      <c r="E334" s="31"/>
      <c r="F334" s="32" t="s">
        <v>957</v>
      </c>
      <c r="G334" s="32" t="s">
        <v>957</v>
      </c>
    </row>
    <row r="335" spans="1:7" x14ac:dyDescent="0.2">
      <c r="A335" s="21" t="s">
        <v>214</v>
      </c>
      <c r="B335" s="20"/>
      <c r="C335" s="20">
        <v>2550</v>
      </c>
      <c r="D335" s="30">
        <v>157835143</v>
      </c>
      <c r="E335" s="30">
        <v>8023611</v>
      </c>
      <c r="F335" s="30">
        <v>138905217</v>
      </c>
      <c r="G335" s="30">
        <v>29572833</v>
      </c>
    </row>
  </sheetData>
  <mergeCells count="11">
    <mergeCell ref="A1:G1"/>
    <mergeCell ref="A2:G2"/>
    <mergeCell ref="A3:G3"/>
    <mergeCell ref="A4:G4"/>
    <mergeCell ref="B7:B8"/>
    <mergeCell ref="C7:C8"/>
    <mergeCell ref="A5:G5"/>
    <mergeCell ref="A6:G6"/>
    <mergeCell ref="A7:A8"/>
    <mergeCell ref="D7:D8"/>
    <mergeCell ref="E7:G7"/>
  </mergeCells>
  <phoneticPr fontId="0" type="noConversion"/>
  <pageMargins left="0" right="0" top="0" bottom="0" header="0" footer="0"/>
  <pageSetup paperSize="9" scale="65" fitToHeight="100"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F124"/>
  <sheetViews>
    <sheetView zoomScale="150" zoomScaleNormal="150" workbookViewId="0">
      <selection sqref="A1:D1"/>
    </sheetView>
  </sheetViews>
  <sheetFormatPr defaultRowHeight="12.75" x14ac:dyDescent="0.2"/>
  <cols>
    <col min="1" max="1" width="50.42578125" customWidth="1"/>
    <col min="2" max="2" width="11.5703125" customWidth="1"/>
    <col min="3" max="3" width="6.42578125" customWidth="1"/>
    <col min="4" max="4" width="14" customWidth="1"/>
    <col min="5" max="5" width="13.85546875" customWidth="1"/>
    <col min="6" max="6" width="17" customWidth="1"/>
  </cols>
  <sheetData>
    <row r="1" spans="1:6" s="36" customFormat="1" ht="11.25" x14ac:dyDescent="0.2">
      <c r="A1" s="90" t="s">
        <v>419</v>
      </c>
      <c r="B1" s="90"/>
      <c r="C1" s="90"/>
      <c r="D1" s="90"/>
      <c r="E1" s="41"/>
      <c r="F1" s="41"/>
    </row>
    <row r="2" spans="1:6" s="36" customFormat="1" ht="11.25" x14ac:dyDescent="0.2">
      <c r="A2" s="91"/>
      <c r="B2" s="91"/>
      <c r="C2" s="91"/>
      <c r="D2" s="91"/>
      <c r="E2" s="42"/>
      <c r="F2" s="42" t="s">
        <v>284</v>
      </c>
    </row>
    <row r="3" spans="1:6" s="36" customFormat="1" ht="12.75" customHeight="1" x14ac:dyDescent="0.2">
      <c r="A3" s="93"/>
      <c r="B3" s="80" t="s">
        <v>264</v>
      </c>
      <c r="C3" s="80" t="s">
        <v>250</v>
      </c>
      <c r="D3" s="80" t="s">
        <v>429</v>
      </c>
      <c r="E3" s="88" t="s">
        <v>663</v>
      </c>
      <c r="F3" s="89"/>
    </row>
    <row r="4" spans="1:6" s="36" customFormat="1" ht="33" customHeight="1" x14ac:dyDescent="0.2">
      <c r="A4" s="94"/>
      <c r="B4" s="92"/>
      <c r="C4" s="92"/>
      <c r="D4" s="92"/>
      <c r="E4" s="1" t="s">
        <v>664</v>
      </c>
      <c r="F4" s="1" t="s">
        <v>665</v>
      </c>
    </row>
    <row r="5" spans="1:6" s="36" customFormat="1" ht="11.25" x14ac:dyDescent="0.2">
      <c r="A5" s="1" t="s">
        <v>244</v>
      </c>
      <c r="B5" s="1" t="s">
        <v>245</v>
      </c>
      <c r="C5" s="1" t="s">
        <v>246</v>
      </c>
      <c r="D5" s="1" t="s">
        <v>666</v>
      </c>
      <c r="E5" s="1">
        <v>2</v>
      </c>
      <c r="F5" s="1">
        <v>3</v>
      </c>
    </row>
    <row r="6" spans="1:6" s="36" customFormat="1" ht="11.25" x14ac:dyDescent="0.2">
      <c r="A6" s="39" t="s">
        <v>555</v>
      </c>
      <c r="B6" s="15"/>
      <c r="C6" s="16"/>
      <c r="D6" s="16"/>
      <c r="E6" s="16"/>
      <c r="F6" s="16"/>
    </row>
    <row r="7" spans="1:6" s="36" customFormat="1" ht="71.25" customHeight="1" x14ac:dyDescent="0.2">
      <c r="A7" s="23" t="s">
        <v>549</v>
      </c>
      <c r="B7" s="15" t="s">
        <v>550</v>
      </c>
      <c r="C7" s="15">
        <v>2551</v>
      </c>
      <c r="D7" s="43">
        <v>870</v>
      </c>
      <c r="E7" s="43">
        <v>435</v>
      </c>
      <c r="F7" s="43">
        <v>435</v>
      </c>
    </row>
    <row r="8" spans="1:6" s="36" customFormat="1" ht="85.5" customHeight="1" x14ac:dyDescent="0.2">
      <c r="A8" s="23" t="s">
        <v>736</v>
      </c>
      <c r="B8" s="15" t="s">
        <v>735</v>
      </c>
      <c r="C8" s="15">
        <v>2552</v>
      </c>
      <c r="D8" s="43">
        <v>13</v>
      </c>
      <c r="E8" s="43">
        <v>10</v>
      </c>
      <c r="F8" s="43">
        <v>3</v>
      </c>
    </row>
    <row r="9" spans="1:6" s="36" customFormat="1" ht="11.25" x14ac:dyDescent="0.2">
      <c r="A9" s="27" t="s">
        <v>593</v>
      </c>
      <c r="B9" s="15"/>
      <c r="C9" s="15"/>
      <c r="D9" s="43"/>
      <c r="E9" s="43"/>
      <c r="F9" s="43"/>
    </row>
    <row r="10" spans="1:6" s="36" customFormat="1" ht="60" customHeight="1" x14ac:dyDescent="0.2">
      <c r="A10" s="23" t="s">
        <v>622</v>
      </c>
      <c r="B10" s="15" t="s">
        <v>594</v>
      </c>
      <c r="C10" s="15">
        <v>2553</v>
      </c>
      <c r="D10" s="43"/>
      <c r="E10" s="43"/>
      <c r="F10" s="43" t="s">
        <v>957</v>
      </c>
    </row>
    <row r="11" spans="1:6" s="36" customFormat="1" ht="117.75" customHeight="1" x14ac:dyDescent="0.2">
      <c r="A11" s="23" t="s">
        <v>623</v>
      </c>
      <c r="B11" s="15" t="s">
        <v>595</v>
      </c>
      <c r="C11" s="15">
        <v>2554</v>
      </c>
      <c r="D11" s="43"/>
      <c r="E11" s="43"/>
      <c r="F11" s="43" t="s">
        <v>957</v>
      </c>
    </row>
    <row r="12" spans="1:6" s="36" customFormat="1" ht="72" customHeight="1" x14ac:dyDescent="0.2">
      <c r="A12" s="23" t="s">
        <v>624</v>
      </c>
      <c r="B12" s="15" t="s">
        <v>596</v>
      </c>
      <c r="C12" s="15">
        <v>2555</v>
      </c>
      <c r="D12" s="43"/>
      <c r="E12" s="43"/>
      <c r="F12" s="43" t="s">
        <v>957</v>
      </c>
    </row>
    <row r="13" spans="1:6" s="36" customFormat="1" ht="60.75" customHeight="1" x14ac:dyDescent="0.2">
      <c r="A13" s="23" t="s">
        <v>625</v>
      </c>
      <c r="B13" s="15" t="s">
        <v>597</v>
      </c>
      <c r="C13" s="15">
        <v>2556</v>
      </c>
      <c r="D13" s="43"/>
      <c r="E13" s="43"/>
      <c r="F13" s="43" t="s">
        <v>957</v>
      </c>
    </row>
    <row r="14" spans="1:6" s="36" customFormat="1" ht="11.25" x14ac:dyDescent="0.2">
      <c r="A14" s="39" t="s">
        <v>556</v>
      </c>
      <c r="B14" s="15"/>
      <c r="C14" s="16"/>
      <c r="D14" s="43"/>
      <c r="E14" s="43"/>
      <c r="F14" s="43"/>
    </row>
    <row r="15" spans="1:6" s="36" customFormat="1" ht="45" x14ac:dyDescent="0.2">
      <c r="A15" s="23" t="s">
        <v>547</v>
      </c>
      <c r="B15" s="15" t="s">
        <v>548</v>
      </c>
      <c r="C15" s="15">
        <v>2557</v>
      </c>
      <c r="D15" s="43">
        <v>25</v>
      </c>
      <c r="E15" s="43">
        <v>25</v>
      </c>
      <c r="F15" s="43" t="s">
        <v>957</v>
      </c>
    </row>
    <row r="16" spans="1:6" s="36" customFormat="1" ht="56.25" x14ac:dyDescent="0.2">
      <c r="A16" s="23" t="s">
        <v>557</v>
      </c>
      <c r="B16" s="15" t="s">
        <v>546</v>
      </c>
      <c r="C16" s="15">
        <v>2558</v>
      </c>
      <c r="D16" s="43"/>
      <c r="E16" s="43"/>
      <c r="F16" s="43" t="s">
        <v>957</v>
      </c>
    </row>
    <row r="17" spans="1:6" s="36" customFormat="1" ht="11.25" x14ac:dyDescent="0.2">
      <c r="A17" s="27" t="s">
        <v>562</v>
      </c>
      <c r="B17" s="15"/>
      <c r="C17" s="15"/>
      <c r="D17" s="43"/>
      <c r="E17" s="43"/>
      <c r="F17" s="43"/>
    </row>
    <row r="18" spans="1:6" s="36" customFormat="1" ht="33.75" x14ac:dyDescent="0.2">
      <c r="A18" s="23" t="s">
        <v>577</v>
      </c>
      <c r="B18" s="15" t="s">
        <v>563</v>
      </c>
      <c r="C18" s="15">
        <v>2559</v>
      </c>
      <c r="D18" s="43">
        <v>706757</v>
      </c>
      <c r="E18" s="43">
        <v>706757</v>
      </c>
      <c r="F18" s="43" t="s">
        <v>957</v>
      </c>
    </row>
    <row r="19" spans="1:6" s="36" customFormat="1" ht="33.75" x14ac:dyDescent="0.2">
      <c r="A19" s="23" t="s">
        <v>565</v>
      </c>
      <c r="B19" s="15" t="s">
        <v>564</v>
      </c>
      <c r="C19" s="15">
        <v>2560</v>
      </c>
      <c r="D19" s="43">
        <v>5986</v>
      </c>
      <c r="E19" s="43">
        <v>5986</v>
      </c>
      <c r="F19" s="43" t="s">
        <v>957</v>
      </c>
    </row>
    <row r="20" spans="1:6" s="36" customFormat="1" ht="15.75" customHeight="1" x14ac:dyDescent="0.2">
      <c r="A20" s="26" t="s">
        <v>524</v>
      </c>
      <c r="B20" s="20"/>
      <c r="C20" s="20"/>
      <c r="D20" s="30"/>
      <c r="E20" s="30"/>
      <c r="F20" s="30"/>
    </row>
    <row r="21" spans="1:6" s="36" customFormat="1" ht="51" customHeight="1" x14ac:dyDescent="0.2">
      <c r="A21" s="23" t="s">
        <v>525</v>
      </c>
      <c r="B21" s="15" t="s">
        <v>540</v>
      </c>
      <c r="C21" s="15">
        <v>2561</v>
      </c>
      <c r="D21" s="31">
        <v>1</v>
      </c>
      <c r="E21" s="31">
        <v>1</v>
      </c>
      <c r="F21" s="31"/>
    </row>
    <row r="22" spans="1:6" s="36" customFormat="1" ht="15" customHeight="1" x14ac:dyDescent="0.2">
      <c r="A22" s="27" t="s">
        <v>526</v>
      </c>
      <c r="B22" s="15"/>
      <c r="C22" s="15"/>
      <c r="D22" s="31"/>
      <c r="E22" s="31"/>
      <c r="F22" s="31"/>
    </row>
    <row r="23" spans="1:6" s="36" customFormat="1" ht="39" customHeight="1" x14ac:dyDescent="0.2">
      <c r="A23" s="23" t="s">
        <v>420</v>
      </c>
      <c r="B23" s="15" t="s">
        <v>421</v>
      </c>
      <c r="C23" s="15">
        <v>2564</v>
      </c>
      <c r="D23" s="31">
        <v>357</v>
      </c>
      <c r="E23" s="31">
        <v>357</v>
      </c>
      <c r="F23" s="31" t="s">
        <v>957</v>
      </c>
    </row>
    <row r="24" spans="1:6" s="36" customFormat="1" ht="27.75" customHeight="1" x14ac:dyDescent="0.2">
      <c r="A24" s="23" t="s">
        <v>527</v>
      </c>
      <c r="B24" s="15" t="s">
        <v>422</v>
      </c>
      <c r="C24" s="15">
        <v>2565</v>
      </c>
      <c r="D24" s="31"/>
      <c r="E24" s="31"/>
      <c r="F24" s="31" t="s">
        <v>957</v>
      </c>
    </row>
    <row r="25" spans="1:6" s="36" customFormat="1" ht="36.75" customHeight="1" x14ac:dyDescent="0.2">
      <c r="A25" s="23" t="s">
        <v>660</v>
      </c>
      <c r="B25" s="15" t="s">
        <v>659</v>
      </c>
      <c r="C25" s="15">
        <v>2566</v>
      </c>
      <c r="D25" s="31"/>
      <c r="E25" s="31"/>
      <c r="F25" s="31" t="s">
        <v>957</v>
      </c>
    </row>
    <row r="26" spans="1:6" s="36" customFormat="1" ht="14.25" customHeight="1" x14ac:dyDescent="0.2">
      <c r="A26" s="27" t="s">
        <v>528</v>
      </c>
      <c r="B26" s="15"/>
      <c r="C26" s="15"/>
      <c r="D26" s="31"/>
      <c r="E26" s="31"/>
      <c r="F26" s="31"/>
    </row>
    <row r="27" spans="1:6" s="36" customFormat="1" ht="72.75" customHeight="1" x14ac:dyDescent="0.2">
      <c r="A27" s="23" t="s">
        <v>529</v>
      </c>
      <c r="B27" s="15" t="s">
        <v>424</v>
      </c>
      <c r="C27" s="15">
        <v>2567</v>
      </c>
      <c r="D27" s="31"/>
      <c r="E27" s="31"/>
      <c r="F27" s="31" t="s">
        <v>957</v>
      </c>
    </row>
    <row r="28" spans="1:6" s="36" customFormat="1" ht="60.75" customHeight="1" x14ac:dyDescent="0.2">
      <c r="A28" s="23" t="s">
        <v>530</v>
      </c>
      <c r="B28" s="15" t="s">
        <v>425</v>
      </c>
      <c r="C28" s="15">
        <v>2568</v>
      </c>
      <c r="D28" s="31"/>
      <c r="E28" s="31"/>
      <c r="F28" s="31" t="s">
        <v>957</v>
      </c>
    </row>
    <row r="29" spans="1:6" s="36" customFormat="1" ht="13.5" customHeight="1" x14ac:dyDescent="0.2">
      <c r="A29" s="27" t="s">
        <v>953</v>
      </c>
      <c r="B29" s="15"/>
      <c r="C29" s="15"/>
      <c r="D29" s="31"/>
      <c r="E29" s="31"/>
      <c r="F29" s="31"/>
    </row>
    <row r="30" spans="1:6" s="36" customFormat="1" ht="80.25" customHeight="1" x14ac:dyDescent="0.2">
      <c r="A30" s="23" t="s">
        <v>531</v>
      </c>
      <c r="B30" s="15" t="s">
        <v>426</v>
      </c>
      <c r="C30" s="15">
        <v>2569</v>
      </c>
      <c r="D30" s="31">
        <v>-5</v>
      </c>
      <c r="E30" s="31">
        <v>-5</v>
      </c>
      <c r="F30" s="31" t="s">
        <v>957</v>
      </c>
    </row>
    <row r="31" spans="1:6" s="36" customFormat="1" ht="59.25" customHeight="1" x14ac:dyDescent="0.2">
      <c r="A31" s="23" t="s">
        <v>532</v>
      </c>
      <c r="B31" s="15" t="s">
        <v>427</v>
      </c>
      <c r="C31" s="15">
        <v>2570</v>
      </c>
      <c r="D31" s="31"/>
      <c r="E31" s="31"/>
      <c r="F31" s="31" t="s">
        <v>957</v>
      </c>
    </row>
    <row r="32" spans="1:6" s="36" customFormat="1" ht="11.25" x14ac:dyDescent="0.2">
      <c r="A32" s="27" t="s">
        <v>558</v>
      </c>
      <c r="B32" s="15"/>
      <c r="C32" s="15"/>
      <c r="D32" s="31"/>
      <c r="E32" s="31"/>
      <c r="F32" s="31"/>
    </row>
    <row r="33" spans="1:6" s="36" customFormat="1" ht="39.75" customHeight="1" x14ac:dyDescent="0.2">
      <c r="A33" s="23" t="s">
        <v>533</v>
      </c>
      <c r="B33" s="15" t="s">
        <v>423</v>
      </c>
      <c r="C33" s="15">
        <v>2581</v>
      </c>
      <c r="D33" s="31">
        <v>210</v>
      </c>
      <c r="E33" s="31">
        <v>210</v>
      </c>
      <c r="F33" s="31" t="s">
        <v>957</v>
      </c>
    </row>
    <row r="34" spans="1:6" s="36" customFormat="1" ht="26.25" customHeight="1" x14ac:dyDescent="0.2">
      <c r="A34" s="23" t="s">
        <v>598</v>
      </c>
      <c r="B34" s="15" t="s">
        <v>599</v>
      </c>
      <c r="C34" s="15">
        <v>2582</v>
      </c>
      <c r="D34" s="31"/>
      <c r="E34" s="31"/>
      <c r="F34" s="31" t="s">
        <v>957</v>
      </c>
    </row>
    <row r="35" spans="1:6" s="36" customFormat="1" ht="11.25" x14ac:dyDescent="0.2">
      <c r="A35" s="27" t="s">
        <v>626</v>
      </c>
      <c r="B35" s="15"/>
      <c r="C35" s="15"/>
      <c r="D35" s="31"/>
      <c r="E35" s="31"/>
      <c r="F35" s="31"/>
    </row>
    <row r="36" spans="1:6" s="36" customFormat="1" ht="63.75" customHeight="1" x14ac:dyDescent="0.2">
      <c r="A36" s="23" t="s">
        <v>627</v>
      </c>
      <c r="B36" s="15" t="s">
        <v>629</v>
      </c>
      <c r="C36" s="15">
        <v>2583</v>
      </c>
      <c r="D36" s="31">
        <v>996</v>
      </c>
      <c r="E36" s="31">
        <v>996</v>
      </c>
      <c r="F36" s="31"/>
    </row>
    <row r="37" spans="1:6" s="36" customFormat="1" ht="51" customHeight="1" x14ac:dyDescent="0.2">
      <c r="A37" s="23" t="s">
        <v>628</v>
      </c>
      <c r="B37" s="15" t="s">
        <v>630</v>
      </c>
      <c r="C37" s="15">
        <v>2584</v>
      </c>
      <c r="D37" s="31">
        <v>114</v>
      </c>
      <c r="E37" s="31">
        <v>57</v>
      </c>
      <c r="F37" s="31">
        <v>57</v>
      </c>
    </row>
    <row r="38" spans="1:6" s="36" customFormat="1" ht="62.25" customHeight="1" x14ac:dyDescent="0.2">
      <c r="A38" s="23" t="s">
        <v>737</v>
      </c>
      <c r="B38" s="15" t="s">
        <v>738</v>
      </c>
      <c r="C38" s="15">
        <v>2585</v>
      </c>
      <c r="D38" s="31">
        <v>1</v>
      </c>
      <c r="E38" s="31">
        <v>1</v>
      </c>
      <c r="F38" s="31"/>
    </row>
    <row r="39" spans="1:6" s="36" customFormat="1" ht="11.25" x14ac:dyDescent="0.2">
      <c r="A39" s="27" t="s">
        <v>631</v>
      </c>
      <c r="B39" s="15"/>
      <c r="C39" s="15"/>
      <c r="D39" s="31"/>
      <c r="E39" s="31"/>
      <c r="F39" s="31"/>
    </row>
    <row r="40" spans="1:6" s="36" customFormat="1" ht="48.75" customHeight="1" x14ac:dyDescent="0.2">
      <c r="A40" s="23" t="s">
        <v>632</v>
      </c>
      <c r="B40" s="15" t="s">
        <v>635</v>
      </c>
      <c r="C40" s="15">
        <v>2586</v>
      </c>
      <c r="D40" s="31">
        <v>8</v>
      </c>
      <c r="E40" s="31">
        <v>8</v>
      </c>
      <c r="F40" s="31"/>
    </row>
    <row r="41" spans="1:6" s="36" customFormat="1" ht="27.75" customHeight="1" x14ac:dyDescent="0.2">
      <c r="A41" s="23" t="s">
        <v>633</v>
      </c>
      <c r="B41" s="15" t="s">
        <v>634</v>
      </c>
      <c r="C41" s="15">
        <v>2587</v>
      </c>
      <c r="D41" s="31">
        <v>4</v>
      </c>
      <c r="E41" s="31">
        <v>2</v>
      </c>
      <c r="F41" s="31">
        <v>2</v>
      </c>
    </row>
    <row r="42" spans="1:6" s="36" customFormat="1" ht="38.25" customHeight="1" x14ac:dyDescent="0.2">
      <c r="A42" s="23" t="s">
        <v>740</v>
      </c>
      <c r="B42" s="15" t="s">
        <v>739</v>
      </c>
      <c r="C42" s="15">
        <v>2588</v>
      </c>
      <c r="D42" s="31"/>
      <c r="E42" s="31"/>
      <c r="F42" s="31"/>
    </row>
    <row r="43" spans="1:6" s="36" customFormat="1" ht="12" customHeight="1" x14ac:dyDescent="0.2">
      <c r="A43" s="27" t="s">
        <v>686</v>
      </c>
      <c r="B43" s="15"/>
      <c r="C43" s="15"/>
      <c r="D43" s="31"/>
      <c r="E43" s="31"/>
      <c r="F43" s="31"/>
    </row>
    <row r="44" spans="1:6" s="36" customFormat="1" ht="36.75" customHeight="1" x14ac:dyDescent="0.2">
      <c r="A44" s="23" t="s">
        <v>687</v>
      </c>
      <c r="B44" s="15" t="s">
        <v>688</v>
      </c>
      <c r="C44" s="15">
        <v>2589</v>
      </c>
      <c r="D44" s="31">
        <v>366</v>
      </c>
      <c r="E44" s="31">
        <v>183</v>
      </c>
      <c r="F44" s="31">
        <v>183</v>
      </c>
    </row>
    <row r="45" spans="1:6" s="36" customFormat="1" ht="36.75" customHeight="1" x14ac:dyDescent="0.2">
      <c r="A45" s="23" t="s">
        <v>742</v>
      </c>
      <c r="B45" s="15" t="s">
        <v>741</v>
      </c>
      <c r="C45" s="15">
        <v>2590</v>
      </c>
      <c r="D45" s="31">
        <v>3</v>
      </c>
      <c r="E45" s="31">
        <v>2</v>
      </c>
      <c r="F45" s="31">
        <v>1</v>
      </c>
    </row>
    <row r="46" spans="1:6" s="36" customFormat="1" ht="12" customHeight="1" x14ac:dyDescent="0.2">
      <c r="A46" s="27" t="s">
        <v>809</v>
      </c>
      <c r="B46" s="15"/>
      <c r="C46" s="15"/>
      <c r="D46" s="31"/>
      <c r="E46" s="31"/>
      <c r="F46" s="31"/>
    </row>
    <row r="47" spans="1:6" s="36" customFormat="1" ht="60" customHeight="1" x14ac:dyDescent="0.2">
      <c r="A47" s="23" t="s">
        <v>723</v>
      </c>
      <c r="B47" s="15" t="s">
        <v>743</v>
      </c>
      <c r="C47" s="48">
        <v>2591</v>
      </c>
      <c r="D47" s="31">
        <v>2</v>
      </c>
      <c r="E47" s="31">
        <v>2</v>
      </c>
      <c r="F47" s="31" t="s">
        <v>957</v>
      </c>
    </row>
    <row r="48" spans="1:6" s="36" customFormat="1" ht="87" customHeight="1" x14ac:dyDescent="0.2">
      <c r="A48" s="23" t="s">
        <v>874</v>
      </c>
      <c r="B48" s="46" t="s">
        <v>812</v>
      </c>
      <c r="C48" s="49">
        <v>2592</v>
      </c>
      <c r="D48" s="47"/>
      <c r="E48" s="31"/>
      <c r="F48" s="31" t="s">
        <v>957</v>
      </c>
    </row>
    <row r="49" spans="1:6" s="36" customFormat="1" ht="84" customHeight="1" x14ac:dyDescent="0.2">
      <c r="A49" s="23" t="s">
        <v>875</v>
      </c>
      <c r="B49" s="46" t="s">
        <v>813</v>
      </c>
      <c r="C49" s="49">
        <v>2593</v>
      </c>
      <c r="D49" s="47"/>
      <c r="E49" s="31"/>
      <c r="F49" s="31" t="s">
        <v>957</v>
      </c>
    </row>
    <row r="50" spans="1:6" s="36" customFormat="1" ht="11.25" customHeight="1" x14ac:dyDescent="0.2">
      <c r="A50" s="27" t="s">
        <v>938</v>
      </c>
      <c r="B50" s="46"/>
      <c r="C50" s="49"/>
      <c r="D50" s="47"/>
      <c r="E50" s="31"/>
      <c r="F50" s="31"/>
    </row>
    <row r="51" spans="1:6" s="36" customFormat="1" ht="50.25" customHeight="1" x14ac:dyDescent="0.2">
      <c r="A51" s="23" t="s">
        <v>876</v>
      </c>
      <c r="B51" s="46" t="s">
        <v>814</v>
      </c>
      <c r="C51" s="49">
        <v>2594</v>
      </c>
      <c r="D51" s="47"/>
      <c r="E51" s="31"/>
      <c r="F51" s="31" t="s">
        <v>957</v>
      </c>
    </row>
    <row r="52" spans="1:6" s="36" customFormat="1" ht="12" customHeight="1" x14ac:dyDescent="0.2">
      <c r="A52" s="27" t="s">
        <v>939</v>
      </c>
      <c r="B52" s="46"/>
      <c r="C52" s="49"/>
      <c r="D52" s="47"/>
      <c r="E52" s="31"/>
      <c r="F52" s="31"/>
    </row>
    <row r="53" spans="1:6" s="36" customFormat="1" ht="49.5" customHeight="1" x14ac:dyDescent="0.2">
      <c r="A53" s="23" t="s">
        <v>877</v>
      </c>
      <c r="B53" s="46" t="s">
        <v>815</v>
      </c>
      <c r="C53" s="49">
        <v>2595</v>
      </c>
      <c r="D53" s="47"/>
      <c r="E53" s="31"/>
      <c r="F53" s="31" t="s">
        <v>957</v>
      </c>
    </row>
    <row r="54" spans="1:6" s="36" customFormat="1" ht="12" customHeight="1" x14ac:dyDescent="0.2">
      <c r="A54" s="27" t="s">
        <v>940</v>
      </c>
      <c r="B54" s="46"/>
      <c r="C54" s="49"/>
      <c r="D54" s="47"/>
      <c r="E54" s="31"/>
      <c r="F54" s="31"/>
    </row>
    <row r="55" spans="1:6" s="36" customFormat="1" ht="105" customHeight="1" x14ac:dyDescent="0.2">
      <c r="A55" s="23" t="s">
        <v>878</v>
      </c>
      <c r="B55" s="46" t="s">
        <v>816</v>
      </c>
      <c r="C55" s="49">
        <v>2701</v>
      </c>
      <c r="D55" s="47">
        <v>150</v>
      </c>
      <c r="E55" s="31">
        <v>150</v>
      </c>
      <c r="F55" s="31" t="s">
        <v>957</v>
      </c>
    </row>
    <row r="56" spans="1:6" s="36" customFormat="1" ht="95.25" customHeight="1" x14ac:dyDescent="0.2">
      <c r="A56" s="23" t="s">
        <v>879</v>
      </c>
      <c r="B56" s="46" t="s">
        <v>817</v>
      </c>
      <c r="C56" s="49">
        <v>2704</v>
      </c>
      <c r="D56" s="47"/>
      <c r="E56" s="31"/>
      <c r="F56" s="31" t="s">
        <v>957</v>
      </c>
    </row>
    <row r="57" spans="1:6" s="36" customFormat="1" ht="116.25" customHeight="1" x14ac:dyDescent="0.2">
      <c r="A57" s="23" t="s">
        <v>880</v>
      </c>
      <c r="B57" s="46" t="s">
        <v>818</v>
      </c>
      <c r="C57" s="49">
        <v>2707</v>
      </c>
      <c r="D57" s="47"/>
      <c r="E57" s="31"/>
      <c r="F57" s="31" t="s">
        <v>957</v>
      </c>
    </row>
    <row r="58" spans="1:6" s="36" customFormat="1" ht="117" customHeight="1" x14ac:dyDescent="0.2">
      <c r="A58" s="23" t="s">
        <v>881</v>
      </c>
      <c r="B58" s="46" t="s">
        <v>819</v>
      </c>
      <c r="C58" s="49">
        <v>2710</v>
      </c>
      <c r="D58" s="47">
        <v>1074</v>
      </c>
      <c r="E58" s="31">
        <v>1074</v>
      </c>
      <c r="F58" s="31" t="s">
        <v>957</v>
      </c>
    </row>
    <row r="59" spans="1:6" s="36" customFormat="1" ht="83.25" customHeight="1" x14ac:dyDescent="0.2">
      <c r="A59" s="23" t="s">
        <v>882</v>
      </c>
      <c r="B59" s="46" t="s">
        <v>820</v>
      </c>
      <c r="C59" s="49">
        <v>2713</v>
      </c>
      <c r="D59" s="47">
        <v>35</v>
      </c>
      <c r="E59" s="31">
        <v>35</v>
      </c>
      <c r="F59" s="31" t="s">
        <v>957</v>
      </c>
    </row>
    <row r="60" spans="1:6" s="36" customFormat="1" ht="11.25" customHeight="1" x14ac:dyDescent="0.2">
      <c r="A60" s="27" t="s">
        <v>941</v>
      </c>
      <c r="B60" s="46"/>
      <c r="C60" s="49"/>
      <c r="D60" s="47"/>
      <c r="E60" s="31"/>
      <c r="F60" s="31"/>
    </row>
    <row r="61" spans="1:6" s="36" customFormat="1" ht="105.75" customHeight="1" x14ac:dyDescent="0.2">
      <c r="A61" s="23" t="s">
        <v>883</v>
      </c>
      <c r="B61" s="46" t="s">
        <v>821</v>
      </c>
      <c r="C61" s="49">
        <v>2716</v>
      </c>
      <c r="D61" s="47">
        <v>112</v>
      </c>
      <c r="E61" s="31">
        <v>112</v>
      </c>
      <c r="F61" s="31" t="s">
        <v>957</v>
      </c>
    </row>
    <row r="62" spans="1:6" s="36" customFormat="1" ht="118.5" customHeight="1" x14ac:dyDescent="0.2">
      <c r="A62" s="23" t="s">
        <v>884</v>
      </c>
      <c r="B62" s="46" t="s">
        <v>822</v>
      </c>
      <c r="C62" s="49">
        <v>2720</v>
      </c>
      <c r="D62" s="47">
        <v>2</v>
      </c>
      <c r="E62" s="31">
        <v>2</v>
      </c>
      <c r="F62" s="31" t="s">
        <v>957</v>
      </c>
    </row>
    <row r="63" spans="1:6" s="36" customFormat="1" ht="117" customHeight="1" x14ac:dyDescent="0.2">
      <c r="A63" s="23" t="s">
        <v>885</v>
      </c>
      <c r="B63" s="46" t="s">
        <v>823</v>
      </c>
      <c r="C63" s="49">
        <v>2723</v>
      </c>
      <c r="D63" s="47"/>
      <c r="E63" s="31"/>
      <c r="F63" s="31" t="s">
        <v>957</v>
      </c>
    </row>
    <row r="64" spans="1:6" s="36" customFormat="1" ht="97.5" customHeight="1" x14ac:dyDescent="0.2">
      <c r="A64" s="23" t="s">
        <v>886</v>
      </c>
      <c r="B64" s="46" t="s">
        <v>824</v>
      </c>
      <c r="C64" s="49">
        <v>2726</v>
      </c>
      <c r="D64" s="47">
        <v>7336</v>
      </c>
      <c r="E64" s="31">
        <v>7336</v>
      </c>
      <c r="F64" s="31"/>
    </row>
    <row r="65" spans="1:6" s="36" customFormat="1" ht="12" customHeight="1" x14ac:dyDescent="0.2">
      <c r="A65" s="27" t="s">
        <v>942</v>
      </c>
      <c r="B65" s="46"/>
      <c r="C65" s="49"/>
      <c r="D65" s="47"/>
      <c r="E65" s="31"/>
      <c r="F65" s="31"/>
    </row>
    <row r="66" spans="1:6" s="36" customFormat="1" ht="39" customHeight="1" x14ac:dyDescent="0.2">
      <c r="A66" s="23" t="s">
        <v>887</v>
      </c>
      <c r="B66" s="46" t="s">
        <v>825</v>
      </c>
      <c r="C66" s="49">
        <v>2729</v>
      </c>
      <c r="D66" s="47"/>
      <c r="E66" s="31"/>
      <c r="F66" s="31" t="s">
        <v>957</v>
      </c>
    </row>
    <row r="67" spans="1:6" s="36" customFormat="1" ht="13.5" customHeight="1" x14ac:dyDescent="0.2">
      <c r="A67" s="27" t="s">
        <v>943</v>
      </c>
      <c r="B67" s="46"/>
      <c r="C67" s="49"/>
      <c r="D67" s="47"/>
      <c r="E67" s="31"/>
      <c r="F67" s="31"/>
    </row>
    <row r="68" spans="1:6" s="36" customFormat="1" ht="143.25" customHeight="1" x14ac:dyDescent="0.2">
      <c r="A68" s="23" t="s">
        <v>888</v>
      </c>
      <c r="B68" s="46" t="s">
        <v>826</v>
      </c>
      <c r="C68" s="49">
        <v>2731</v>
      </c>
      <c r="D68" s="47"/>
      <c r="E68" s="31"/>
      <c r="F68" s="31" t="s">
        <v>957</v>
      </c>
    </row>
    <row r="69" spans="1:6" s="36" customFormat="1" ht="81" customHeight="1" x14ac:dyDescent="0.2">
      <c r="A69" s="23" t="s">
        <v>889</v>
      </c>
      <c r="B69" s="46" t="s">
        <v>827</v>
      </c>
      <c r="C69" s="49">
        <v>2734</v>
      </c>
      <c r="D69" s="47">
        <v>4</v>
      </c>
      <c r="E69" s="31">
        <v>4</v>
      </c>
      <c r="F69" s="31" t="s">
        <v>957</v>
      </c>
    </row>
    <row r="70" spans="1:6" s="36" customFormat="1" ht="93.75" customHeight="1" x14ac:dyDescent="0.2">
      <c r="A70" s="23" t="s">
        <v>890</v>
      </c>
      <c r="B70" s="46" t="s">
        <v>828</v>
      </c>
      <c r="C70" s="49">
        <v>2737</v>
      </c>
      <c r="D70" s="47"/>
      <c r="E70" s="31"/>
      <c r="F70" s="31" t="s">
        <v>957</v>
      </c>
    </row>
    <row r="71" spans="1:6" s="36" customFormat="1" ht="129" customHeight="1" x14ac:dyDescent="0.2">
      <c r="A71" s="23" t="s">
        <v>891</v>
      </c>
      <c r="B71" s="46" t="s">
        <v>829</v>
      </c>
      <c r="C71" s="49">
        <v>2740</v>
      </c>
      <c r="D71" s="47"/>
      <c r="E71" s="31"/>
      <c r="F71" s="31" t="s">
        <v>957</v>
      </c>
    </row>
    <row r="72" spans="1:6" s="36" customFormat="1" ht="73.5" customHeight="1" x14ac:dyDescent="0.2">
      <c r="A72" s="23" t="s">
        <v>892</v>
      </c>
      <c r="B72" s="46" t="s">
        <v>830</v>
      </c>
      <c r="C72" s="49">
        <v>2743</v>
      </c>
      <c r="D72" s="47"/>
      <c r="E72" s="31"/>
      <c r="F72" s="31" t="s">
        <v>957</v>
      </c>
    </row>
    <row r="73" spans="1:6" s="36" customFormat="1" ht="12" customHeight="1" x14ac:dyDescent="0.2">
      <c r="A73" s="27" t="s">
        <v>944</v>
      </c>
      <c r="B73" s="46"/>
      <c r="C73" s="49"/>
      <c r="D73" s="47"/>
      <c r="E73" s="31"/>
      <c r="F73" s="31"/>
    </row>
    <row r="74" spans="1:6" s="36" customFormat="1" ht="31.5" customHeight="1" x14ac:dyDescent="0.2">
      <c r="A74" s="23" t="s">
        <v>893</v>
      </c>
      <c r="B74" s="46" t="s">
        <v>831</v>
      </c>
      <c r="C74" s="49">
        <v>2746</v>
      </c>
      <c r="D74" s="47">
        <v>43</v>
      </c>
      <c r="E74" s="31">
        <v>43</v>
      </c>
      <c r="F74" s="31" t="s">
        <v>957</v>
      </c>
    </row>
    <row r="75" spans="1:6" s="36" customFormat="1" ht="32.25" customHeight="1" x14ac:dyDescent="0.2">
      <c r="A75" s="23" t="s">
        <v>894</v>
      </c>
      <c r="B75" s="46" t="s">
        <v>832</v>
      </c>
      <c r="C75" s="49">
        <v>2749</v>
      </c>
      <c r="D75" s="47">
        <v>295</v>
      </c>
      <c r="E75" s="31">
        <v>295</v>
      </c>
      <c r="F75" s="31" t="s">
        <v>957</v>
      </c>
    </row>
    <row r="76" spans="1:6" s="36" customFormat="1" ht="37.5" customHeight="1" x14ac:dyDescent="0.2">
      <c r="A76" s="23" t="s">
        <v>895</v>
      </c>
      <c r="B76" s="46" t="s">
        <v>833</v>
      </c>
      <c r="C76" s="49">
        <v>2752</v>
      </c>
      <c r="D76" s="47">
        <v>1</v>
      </c>
      <c r="E76" s="31">
        <v>1</v>
      </c>
      <c r="F76" s="31" t="s">
        <v>957</v>
      </c>
    </row>
    <row r="77" spans="1:6" s="36" customFormat="1" ht="60.75" customHeight="1" x14ac:dyDescent="0.2">
      <c r="A77" s="23" t="s">
        <v>896</v>
      </c>
      <c r="B77" s="46" t="s">
        <v>834</v>
      </c>
      <c r="C77" s="49">
        <v>2755</v>
      </c>
      <c r="D77" s="47">
        <v>1</v>
      </c>
      <c r="E77" s="31">
        <v>1</v>
      </c>
      <c r="F77" s="31" t="s">
        <v>957</v>
      </c>
    </row>
    <row r="78" spans="1:6" s="36" customFormat="1" ht="50.25" customHeight="1" x14ac:dyDescent="0.2">
      <c r="A78" s="23" t="s">
        <v>897</v>
      </c>
      <c r="B78" s="46" t="s">
        <v>835</v>
      </c>
      <c r="C78" s="49">
        <v>2758</v>
      </c>
      <c r="D78" s="47"/>
      <c r="E78" s="31"/>
      <c r="F78" s="31" t="s">
        <v>957</v>
      </c>
    </row>
    <row r="79" spans="1:6" s="36" customFormat="1" ht="60" customHeight="1" x14ac:dyDescent="0.2">
      <c r="A79" s="23" t="s">
        <v>898</v>
      </c>
      <c r="B79" s="46" t="s">
        <v>836</v>
      </c>
      <c r="C79" s="49">
        <v>2761</v>
      </c>
      <c r="D79" s="47"/>
      <c r="E79" s="31"/>
      <c r="F79" s="31" t="s">
        <v>957</v>
      </c>
    </row>
    <row r="80" spans="1:6" s="36" customFormat="1" ht="51.75" customHeight="1" x14ac:dyDescent="0.2">
      <c r="A80" s="23" t="s">
        <v>899</v>
      </c>
      <c r="B80" s="46" t="s">
        <v>837</v>
      </c>
      <c r="C80" s="49">
        <v>2764</v>
      </c>
      <c r="D80" s="47">
        <v>312</v>
      </c>
      <c r="E80" s="31">
        <v>312</v>
      </c>
      <c r="F80" s="31" t="s">
        <v>957</v>
      </c>
    </row>
    <row r="81" spans="1:6" s="36" customFormat="1" ht="49.5" customHeight="1" x14ac:dyDescent="0.2">
      <c r="A81" s="23" t="s">
        <v>900</v>
      </c>
      <c r="B81" s="46" t="s">
        <v>838</v>
      </c>
      <c r="C81" s="49">
        <v>2767</v>
      </c>
      <c r="D81" s="47">
        <v>1</v>
      </c>
      <c r="E81" s="31">
        <v>1</v>
      </c>
      <c r="F81" s="31" t="s">
        <v>957</v>
      </c>
    </row>
    <row r="82" spans="1:6" s="36" customFormat="1" ht="61.5" customHeight="1" x14ac:dyDescent="0.2">
      <c r="A82" s="23" t="s">
        <v>901</v>
      </c>
      <c r="B82" s="46" t="s">
        <v>839</v>
      </c>
      <c r="C82" s="49">
        <v>2770</v>
      </c>
      <c r="D82" s="47">
        <v>1</v>
      </c>
      <c r="E82" s="31">
        <v>1</v>
      </c>
      <c r="F82" s="31" t="s">
        <v>957</v>
      </c>
    </row>
    <row r="83" spans="1:6" s="36" customFormat="1" ht="59.25" customHeight="1" x14ac:dyDescent="0.2">
      <c r="A83" s="23" t="s">
        <v>902</v>
      </c>
      <c r="B83" s="46" t="s">
        <v>840</v>
      </c>
      <c r="C83" s="49">
        <v>2773</v>
      </c>
      <c r="D83" s="47"/>
      <c r="E83" s="31"/>
      <c r="F83" s="31" t="s">
        <v>957</v>
      </c>
    </row>
    <row r="84" spans="1:6" s="36" customFormat="1" ht="38.25" customHeight="1" x14ac:dyDescent="0.2">
      <c r="A84" s="23" t="s">
        <v>903</v>
      </c>
      <c r="B84" s="46" t="s">
        <v>841</v>
      </c>
      <c r="C84" s="49">
        <v>2776</v>
      </c>
      <c r="D84" s="47">
        <v>167</v>
      </c>
      <c r="E84" s="31">
        <v>167</v>
      </c>
      <c r="F84" s="31" t="s">
        <v>957</v>
      </c>
    </row>
    <row r="85" spans="1:6" s="36" customFormat="1" ht="36.75" customHeight="1" x14ac:dyDescent="0.2">
      <c r="A85" s="23" t="s">
        <v>904</v>
      </c>
      <c r="B85" s="46" t="s">
        <v>842</v>
      </c>
      <c r="C85" s="49">
        <v>2779</v>
      </c>
      <c r="D85" s="47"/>
      <c r="E85" s="31"/>
      <c r="F85" s="31" t="s">
        <v>957</v>
      </c>
    </row>
    <row r="86" spans="1:6" s="36" customFormat="1" ht="49.5" customHeight="1" x14ac:dyDescent="0.2">
      <c r="A86" s="23" t="s">
        <v>905</v>
      </c>
      <c r="B86" s="46" t="s">
        <v>843</v>
      </c>
      <c r="C86" s="49">
        <v>2782</v>
      </c>
      <c r="D86" s="47">
        <v>1</v>
      </c>
      <c r="E86" s="31">
        <v>1</v>
      </c>
      <c r="F86" s="31" t="s">
        <v>957</v>
      </c>
    </row>
    <row r="87" spans="1:6" s="36" customFormat="1" ht="84.75" customHeight="1" x14ac:dyDescent="0.2">
      <c r="A87" s="23" t="s">
        <v>906</v>
      </c>
      <c r="B87" s="46" t="s">
        <v>844</v>
      </c>
      <c r="C87" s="49">
        <v>2785</v>
      </c>
      <c r="D87" s="47"/>
      <c r="E87" s="31"/>
      <c r="F87" s="31" t="s">
        <v>957</v>
      </c>
    </row>
    <row r="88" spans="1:6" s="36" customFormat="1" ht="62.25" customHeight="1" x14ac:dyDescent="0.2">
      <c r="A88" s="23" t="s">
        <v>907</v>
      </c>
      <c r="B88" s="46" t="s">
        <v>845</v>
      </c>
      <c r="C88" s="49">
        <v>2788</v>
      </c>
      <c r="D88" s="47"/>
      <c r="E88" s="31"/>
      <c r="F88" s="31" t="s">
        <v>957</v>
      </c>
    </row>
    <row r="89" spans="1:6" s="36" customFormat="1" ht="62.25" customHeight="1" x14ac:dyDescent="0.2">
      <c r="A89" s="23" t="s">
        <v>908</v>
      </c>
      <c r="B89" s="46" t="s">
        <v>846</v>
      </c>
      <c r="C89" s="49">
        <v>2791</v>
      </c>
      <c r="D89" s="47"/>
      <c r="E89" s="31"/>
      <c r="F89" s="31" t="s">
        <v>957</v>
      </c>
    </row>
    <row r="90" spans="1:6" s="36" customFormat="1" ht="61.5" customHeight="1" x14ac:dyDescent="0.2">
      <c r="A90" s="23" t="s">
        <v>909</v>
      </c>
      <c r="B90" s="46" t="s">
        <v>847</v>
      </c>
      <c r="C90" s="49">
        <v>2794</v>
      </c>
      <c r="D90" s="47"/>
      <c r="E90" s="31"/>
      <c r="F90" s="31" t="s">
        <v>957</v>
      </c>
    </row>
    <row r="91" spans="1:6" s="36" customFormat="1" ht="49.5" customHeight="1" x14ac:dyDescent="0.2">
      <c r="A91" s="23" t="s">
        <v>910</v>
      </c>
      <c r="B91" s="46" t="s">
        <v>848</v>
      </c>
      <c r="C91" s="49">
        <v>2797</v>
      </c>
      <c r="D91" s="47"/>
      <c r="E91" s="31"/>
      <c r="F91" s="31" t="s">
        <v>957</v>
      </c>
    </row>
    <row r="92" spans="1:6" s="36" customFormat="1" ht="40.5" customHeight="1" x14ac:dyDescent="0.2">
      <c r="A92" s="23" t="s">
        <v>911</v>
      </c>
      <c r="B92" s="46" t="s">
        <v>849</v>
      </c>
      <c r="C92" s="49">
        <v>2800</v>
      </c>
      <c r="D92" s="47"/>
      <c r="E92" s="31"/>
      <c r="F92" s="31" t="s">
        <v>957</v>
      </c>
    </row>
    <row r="93" spans="1:6" s="36" customFormat="1" ht="61.5" customHeight="1" x14ac:dyDescent="0.2">
      <c r="A93" s="23" t="s">
        <v>912</v>
      </c>
      <c r="B93" s="46" t="s">
        <v>850</v>
      </c>
      <c r="C93" s="49">
        <v>2801</v>
      </c>
      <c r="D93" s="47">
        <v>1</v>
      </c>
      <c r="E93" s="31">
        <v>1</v>
      </c>
      <c r="F93" s="31" t="s">
        <v>957</v>
      </c>
    </row>
    <row r="94" spans="1:6" s="36" customFormat="1" ht="49.5" customHeight="1" x14ac:dyDescent="0.2">
      <c r="A94" s="23" t="s">
        <v>913</v>
      </c>
      <c r="B94" s="46" t="s">
        <v>851</v>
      </c>
      <c r="C94" s="49">
        <v>2802</v>
      </c>
      <c r="D94" s="47"/>
      <c r="E94" s="31"/>
      <c r="F94" s="31" t="s">
        <v>957</v>
      </c>
    </row>
    <row r="95" spans="1:6" s="36" customFormat="1" ht="26.25" customHeight="1" x14ac:dyDescent="0.2">
      <c r="A95" s="23" t="s">
        <v>914</v>
      </c>
      <c r="B95" s="46" t="s">
        <v>852</v>
      </c>
      <c r="C95" s="49">
        <v>2803</v>
      </c>
      <c r="D95" s="47"/>
      <c r="E95" s="31"/>
      <c r="F95" s="31" t="s">
        <v>957</v>
      </c>
    </row>
    <row r="96" spans="1:6" s="36" customFormat="1" ht="10.5" customHeight="1" x14ac:dyDescent="0.2">
      <c r="A96" s="27" t="s">
        <v>945</v>
      </c>
      <c r="B96" s="46"/>
      <c r="C96" s="49"/>
      <c r="D96" s="47"/>
      <c r="E96" s="31"/>
      <c r="F96" s="31"/>
    </row>
    <row r="97" spans="1:6" s="36" customFormat="1" ht="39.75" customHeight="1" x14ac:dyDescent="0.2">
      <c r="A97" s="23" t="s">
        <v>915</v>
      </c>
      <c r="B97" s="46" t="s">
        <v>853</v>
      </c>
      <c r="C97" s="49">
        <v>2806</v>
      </c>
      <c r="D97" s="47"/>
      <c r="E97" s="31"/>
      <c r="F97" s="31" t="s">
        <v>957</v>
      </c>
    </row>
    <row r="98" spans="1:6" s="36" customFormat="1" ht="60.75" customHeight="1" x14ac:dyDescent="0.2">
      <c r="A98" s="23" t="s">
        <v>916</v>
      </c>
      <c r="B98" s="46" t="s">
        <v>854</v>
      </c>
      <c r="C98" s="49">
        <v>2810</v>
      </c>
      <c r="D98" s="47"/>
      <c r="E98" s="31"/>
      <c r="F98" s="31" t="s">
        <v>957</v>
      </c>
    </row>
    <row r="99" spans="1:6" s="36" customFormat="1" ht="60" customHeight="1" x14ac:dyDescent="0.2">
      <c r="A99" s="23" t="s">
        <v>917</v>
      </c>
      <c r="B99" s="46" t="s">
        <v>855</v>
      </c>
      <c r="C99" s="49">
        <v>2813</v>
      </c>
      <c r="D99" s="47"/>
      <c r="E99" s="31"/>
      <c r="F99" s="31" t="s">
        <v>957</v>
      </c>
    </row>
    <row r="100" spans="1:6" s="36" customFormat="1" ht="48.75" customHeight="1" x14ac:dyDescent="0.2">
      <c r="A100" s="23" t="s">
        <v>918</v>
      </c>
      <c r="B100" s="46" t="s">
        <v>856</v>
      </c>
      <c r="C100" s="49">
        <v>2816</v>
      </c>
      <c r="D100" s="47"/>
      <c r="E100" s="31"/>
      <c r="F100" s="31" t="s">
        <v>957</v>
      </c>
    </row>
    <row r="101" spans="1:6" s="36" customFormat="1" ht="48" customHeight="1" x14ac:dyDescent="0.2">
      <c r="A101" s="23" t="s">
        <v>919</v>
      </c>
      <c r="B101" s="46" t="s">
        <v>857</v>
      </c>
      <c r="C101" s="49">
        <v>2820</v>
      </c>
      <c r="D101" s="47"/>
      <c r="E101" s="31"/>
      <c r="F101" s="31" t="s">
        <v>957</v>
      </c>
    </row>
    <row r="102" spans="1:6" s="36" customFormat="1" ht="49.5" customHeight="1" x14ac:dyDescent="0.2">
      <c r="A102" s="23" t="s">
        <v>920</v>
      </c>
      <c r="B102" s="46" t="s">
        <v>858</v>
      </c>
      <c r="C102" s="49">
        <v>2823</v>
      </c>
      <c r="D102" s="47"/>
      <c r="E102" s="31"/>
      <c r="F102" s="31" t="s">
        <v>957</v>
      </c>
    </row>
    <row r="103" spans="1:6" s="36" customFormat="1" ht="29.25" customHeight="1" x14ac:dyDescent="0.2">
      <c r="A103" s="23" t="s">
        <v>921</v>
      </c>
      <c r="B103" s="46" t="s">
        <v>859</v>
      </c>
      <c r="C103" s="49">
        <v>2826</v>
      </c>
      <c r="D103" s="47"/>
      <c r="E103" s="31"/>
      <c r="F103" s="31" t="s">
        <v>957</v>
      </c>
    </row>
    <row r="104" spans="1:6" s="36" customFormat="1" ht="12.75" customHeight="1" x14ac:dyDescent="0.2">
      <c r="A104" s="27" t="s">
        <v>946</v>
      </c>
      <c r="B104" s="46"/>
      <c r="C104" s="49"/>
      <c r="D104" s="47"/>
      <c r="E104" s="31"/>
      <c r="F104" s="31"/>
    </row>
    <row r="105" spans="1:6" s="36" customFormat="1" ht="60.75" customHeight="1" x14ac:dyDescent="0.2">
      <c r="A105" s="23" t="s">
        <v>922</v>
      </c>
      <c r="B105" s="46" t="s">
        <v>860</v>
      </c>
      <c r="C105" s="49">
        <v>2828</v>
      </c>
      <c r="D105" s="47">
        <v>3</v>
      </c>
      <c r="E105" s="31">
        <v>3</v>
      </c>
      <c r="F105" s="31" t="s">
        <v>957</v>
      </c>
    </row>
    <row r="106" spans="1:6" s="36" customFormat="1" ht="14.25" customHeight="1" x14ac:dyDescent="0.2">
      <c r="A106" s="27" t="s">
        <v>947</v>
      </c>
      <c r="B106" s="46"/>
      <c r="C106" s="49"/>
      <c r="D106" s="47"/>
      <c r="E106" s="31"/>
      <c r="F106" s="31"/>
    </row>
    <row r="107" spans="1:6" s="36" customFormat="1" ht="60.75" customHeight="1" x14ac:dyDescent="0.2">
      <c r="A107" s="23" t="s">
        <v>923</v>
      </c>
      <c r="B107" s="46" t="s">
        <v>861</v>
      </c>
      <c r="C107" s="49">
        <v>2830</v>
      </c>
      <c r="D107" s="47">
        <v>18</v>
      </c>
      <c r="E107" s="31">
        <v>18</v>
      </c>
      <c r="F107" s="31" t="s">
        <v>957</v>
      </c>
    </row>
    <row r="108" spans="1:6" s="36" customFormat="1" ht="12" customHeight="1" x14ac:dyDescent="0.2">
      <c r="A108" s="27" t="s">
        <v>948</v>
      </c>
      <c r="B108" s="46"/>
      <c r="C108" s="49"/>
      <c r="D108" s="47"/>
      <c r="E108" s="31"/>
      <c r="F108" s="31"/>
    </row>
    <row r="109" spans="1:6" s="36" customFormat="1" ht="41.25" customHeight="1" x14ac:dyDescent="0.2">
      <c r="A109" s="23" t="s">
        <v>924</v>
      </c>
      <c r="B109" s="46" t="s">
        <v>862</v>
      </c>
      <c r="C109" s="49">
        <v>2833</v>
      </c>
      <c r="D109" s="47"/>
      <c r="E109" s="31"/>
      <c r="F109" s="31" t="s">
        <v>957</v>
      </c>
    </row>
    <row r="110" spans="1:6" s="36" customFormat="1" ht="11.25" customHeight="1" x14ac:dyDescent="0.2">
      <c r="A110" s="27" t="s">
        <v>949</v>
      </c>
      <c r="B110" s="46"/>
      <c r="C110" s="49"/>
      <c r="D110" s="47"/>
      <c r="E110" s="31"/>
      <c r="F110" s="31"/>
    </row>
    <row r="111" spans="1:6" s="36" customFormat="1" ht="106.5" customHeight="1" x14ac:dyDescent="0.2">
      <c r="A111" s="23" t="s">
        <v>925</v>
      </c>
      <c r="B111" s="46" t="s">
        <v>863</v>
      </c>
      <c r="C111" s="49">
        <v>2836</v>
      </c>
      <c r="D111" s="47"/>
      <c r="E111" s="31"/>
      <c r="F111" s="31" t="s">
        <v>957</v>
      </c>
    </row>
    <row r="112" spans="1:6" s="36" customFormat="1" ht="12" customHeight="1" x14ac:dyDescent="0.2">
      <c r="A112" s="27" t="s">
        <v>950</v>
      </c>
      <c r="B112" s="46"/>
      <c r="C112" s="49"/>
      <c r="D112" s="47"/>
      <c r="E112" s="31"/>
      <c r="F112" s="31"/>
    </row>
    <row r="113" spans="1:6" s="36" customFormat="1" ht="83.25" customHeight="1" x14ac:dyDescent="0.2">
      <c r="A113" s="23" t="s">
        <v>926</v>
      </c>
      <c r="B113" s="46" t="s">
        <v>864</v>
      </c>
      <c r="C113" s="49">
        <v>2838</v>
      </c>
      <c r="D113" s="47"/>
      <c r="E113" s="31"/>
      <c r="F113" s="31" t="s">
        <v>957</v>
      </c>
    </row>
    <row r="114" spans="1:6" s="36" customFormat="1" ht="11.25" customHeight="1" x14ac:dyDescent="0.2">
      <c r="A114" s="27" t="s">
        <v>951</v>
      </c>
      <c r="B114" s="46"/>
      <c r="C114" s="49" t="s">
        <v>873</v>
      </c>
      <c r="D114" s="47"/>
      <c r="E114" s="31"/>
      <c r="F114" s="31"/>
    </row>
    <row r="115" spans="1:6" s="36" customFormat="1" ht="60" customHeight="1" x14ac:dyDescent="0.2">
      <c r="A115" s="23" t="s">
        <v>927</v>
      </c>
      <c r="B115" s="46" t="s">
        <v>865</v>
      </c>
      <c r="C115" s="49">
        <v>2840</v>
      </c>
      <c r="D115" s="47">
        <v>13336</v>
      </c>
      <c r="E115" s="31">
        <v>13336</v>
      </c>
      <c r="F115" s="31" t="s">
        <v>957</v>
      </c>
    </row>
    <row r="116" spans="1:6" s="36" customFormat="1" ht="12" customHeight="1" x14ac:dyDescent="0.2">
      <c r="A116" s="27" t="s">
        <v>952</v>
      </c>
      <c r="B116" s="46"/>
      <c r="C116" s="49"/>
      <c r="D116" s="47"/>
      <c r="E116" s="31"/>
      <c r="F116" s="31"/>
    </row>
    <row r="117" spans="1:6" s="36" customFormat="1" ht="106.5" customHeight="1" x14ac:dyDescent="0.2">
      <c r="A117" s="23" t="s">
        <v>928</v>
      </c>
      <c r="B117" s="46" t="s">
        <v>866</v>
      </c>
      <c r="C117" s="49">
        <v>2842</v>
      </c>
      <c r="D117" s="47"/>
      <c r="E117" s="31" t="s">
        <v>957</v>
      </c>
      <c r="F117" s="31"/>
    </row>
    <row r="118" spans="1:6" s="36" customFormat="1" ht="93" customHeight="1" x14ac:dyDescent="0.2">
      <c r="A118" s="23" t="s">
        <v>929</v>
      </c>
      <c r="B118" s="46" t="s">
        <v>867</v>
      </c>
      <c r="C118" s="49">
        <v>2844</v>
      </c>
      <c r="D118" s="47">
        <v>1108</v>
      </c>
      <c r="E118" s="31" t="s">
        <v>957</v>
      </c>
      <c r="F118" s="31">
        <v>1108</v>
      </c>
    </row>
    <row r="119" spans="1:6" s="36" customFormat="1" ht="96" customHeight="1" x14ac:dyDescent="0.2">
      <c r="A119" s="23" t="s">
        <v>930</v>
      </c>
      <c r="B119" s="46" t="s">
        <v>868</v>
      </c>
      <c r="C119" s="49">
        <v>2846</v>
      </c>
      <c r="D119" s="47">
        <v>27</v>
      </c>
      <c r="E119" s="31" t="s">
        <v>957</v>
      </c>
      <c r="F119" s="31">
        <v>27</v>
      </c>
    </row>
    <row r="120" spans="1:6" s="36" customFormat="1" ht="95.25" customHeight="1" x14ac:dyDescent="0.2">
      <c r="A120" s="23" t="s">
        <v>931</v>
      </c>
      <c r="B120" s="46" t="s">
        <v>869</v>
      </c>
      <c r="C120" s="49">
        <v>2848</v>
      </c>
      <c r="D120" s="47">
        <v>18</v>
      </c>
      <c r="E120" s="31" t="s">
        <v>957</v>
      </c>
      <c r="F120" s="31">
        <v>18</v>
      </c>
    </row>
    <row r="121" spans="1:6" s="36" customFormat="1" ht="96.75" customHeight="1" x14ac:dyDescent="0.2">
      <c r="A121" s="23" t="s">
        <v>932</v>
      </c>
      <c r="B121" s="46" t="s">
        <v>870</v>
      </c>
      <c r="C121" s="49">
        <v>2850</v>
      </c>
      <c r="D121" s="47"/>
      <c r="E121" s="31" t="s">
        <v>957</v>
      </c>
      <c r="F121" s="31"/>
    </row>
    <row r="122" spans="1:6" s="36" customFormat="1" ht="96" customHeight="1" x14ac:dyDescent="0.2">
      <c r="A122" s="23" t="s">
        <v>933</v>
      </c>
      <c r="B122" s="46" t="s">
        <v>871</v>
      </c>
      <c r="C122" s="49">
        <v>2852</v>
      </c>
      <c r="D122" s="47"/>
      <c r="E122" s="31" t="s">
        <v>957</v>
      </c>
      <c r="F122" s="31"/>
    </row>
    <row r="123" spans="1:6" s="36" customFormat="1" ht="96" customHeight="1" x14ac:dyDescent="0.2">
      <c r="A123" s="23" t="s">
        <v>934</v>
      </c>
      <c r="B123" s="46" t="s">
        <v>872</v>
      </c>
      <c r="C123" s="49">
        <v>2854</v>
      </c>
      <c r="D123" s="47">
        <v>5</v>
      </c>
      <c r="E123" s="31" t="s">
        <v>957</v>
      </c>
      <c r="F123" s="31">
        <v>5</v>
      </c>
    </row>
    <row r="124" spans="1:6" s="36" customFormat="1" ht="11.25" x14ac:dyDescent="0.2">
      <c r="A124" s="16" t="s">
        <v>214</v>
      </c>
      <c r="B124" s="15"/>
      <c r="C124" s="15">
        <v>2900</v>
      </c>
      <c r="D124" s="31">
        <v>739759</v>
      </c>
      <c r="E124" s="31">
        <v>737920</v>
      </c>
      <c r="F124" s="31">
        <v>1839</v>
      </c>
    </row>
  </sheetData>
  <mergeCells count="7">
    <mergeCell ref="E3:F3"/>
    <mergeCell ref="A1:D1"/>
    <mergeCell ref="A2:D2"/>
    <mergeCell ref="D3:D4"/>
    <mergeCell ref="C3:C4"/>
    <mergeCell ref="B3:B4"/>
    <mergeCell ref="A3:A4"/>
  </mergeCells>
  <pageMargins left="0" right="0" top="0" bottom="0" header="0" footer="0"/>
  <pageSetup paperSize="9" scale="65"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11"/>
  <sheetViews>
    <sheetView showGridLines="0" zoomScale="150" zoomScaleNormal="150" workbookViewId="0">
      <selection sqref="A1:C1"/>
    </sheetView>
  </sheetViews>
  <sheetFormatPr defaultRowHeight="12.75" x14ac:dyDescent="0.2"/>
  <cols>
    <col min="1" max="1" width="77" customWidth="1"/>
    <col min="2" max="2" width="5.5703125" customWidth="1"/>
    <col min="3" max="3" width="13.7109375" customWidth="1"/>
    <col min="4" max="16384" width="9.140625" style="3"/>
  </cols>
  <sheetData>
    <row r="1" spans="1:3" x14ac:dyDescent="0.2">
      <c r="A1" s="83"/>
      <c r="B1" s="83"/>
      <c r="C1" s="83"/>
    </row>
    <row r="2" spans="1:3" ht="30" customHeight="1" x14ac:dyDescent="0.2">
      <c r="A2" s="13" t="s">
        <v>283</v>
      </c>
      <c r="B2" s="14" t="s">
        <v>250</v>
      </c>
      <c r="C2" s="14" t="s">
        <v>284</v>
      </c>
    </row>
    <row r="3" spans="1:3" ht="21" x14ac:dyDescent="0.2">
      <c r="A3" s="19" t="s">
        <v>101</v>
      </c>
      <c r="B3" s="20">
        <v>2600</v>
      </c>
      <c r="C3" s="30">
        <v>157872</v>
      </c>
    </row>
    <row r="4" spans="1:3" x14ac:dyDescent="0.2">
      <c r="A4" s="25" t="s">
        <v>215</v>
      </c>
      <c r="B4" s="15">
        <v>2605</v>
      </c>
      <c r="C4" s="31">
        <v>140267</v>
      </c>
    </row>
    <row r="5" spans="1:3" x14ac:dyDescent="0.2">
      <c r="A5" s="16" t="s">
        <v>314</v>
      </c>
      <c r="B5" s="17"/>
      <c r="C5" s="32"/>
    </row>
    <row r="6" spans="1:3" ht="37.5" customHeight="1" x14ac:dyDescent="0.2">
      <c r="A6" s="16" t="s">
        <v>731</v>
      </c>
      <c r="B6" s="17">
        <v>2610</v>
      </c>
      <c r="C6" s="31">
        <v>-2237</v>
      </c>
    </row>
    <row r="7" spans="1:3" x14ac:dyDescent="0.2">
      <c r="A7" s="16" t="s">
        <v>216</v>
      </c>
      <c r="B7" s="17">
        <v>2615</v>
      </c>
      <c r="C7" s="31">
        <v>11816</v>
      </c>
    </row>
    <row r="8" spans="1:3" ht="82.5" customHeight="1" x14ac:dyDescent="0.2">
      <c r="A8" s="16" t="s">
        <v>730</v>
      </c>
      <c r="B8" s="17">
        <v>2620</v>
      </c>
      <c r="C8" s="31"/>
    </row>
    <row r="9" spans="1:3" x14ac:dyDescent="0.2">
      <c r="A9" s="16" t="s">
        <v>217</v>
      </c>
      <c r="B9" s="17">
        <v>2630</v>
      </c>
      <c r="C9" s="31"/>
    </row>
    <row r="10" spans="1:3" x14ac:dyDescent="0.2">
      <c r="A10" s="16" t="s">
        <v>218</v>
      </c>
      <c r="B10" s="17">
        <v>2640</v>
      </c>
      <c r="C10" s="31">
        <v>130688</v>
      </c>
    </row>
    <row r="11" spans="1:3" x14ac:dyDescent="0.2">
      <c r="A11" s="18" t="s">
        <v>214</v>
      </c>
      <c r="B11" s="17">
        <v>2700</v>
      </c>
      <c r="C11" s="31">
        <v>438406</v>
      </c>
    </row>
  </sheetData>
  <mergeCells count="1">
    <mergeCell ref="A1:C1"/>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E17"/>
  <sheetViews>
    <sheetView showGridLines="0" zoomScale="150" zoomScaleNormal="150" workbookViewId="0">
      <selection sqref="A1:E1"/>
    </sheetView>
  </sheetViews>
  <sheetFormatPr defaultRowHeight="12.75" x14ac:dyDescent="0.2"/>
  <cols>
    <col min="1" max="1" width="50.7109375" customWidth="1"/>
    <col min="2" max="2" width="12.7109375" customWidth="1"/>
    <col min="3" max="3" width="5.5703125" customWidth="1"/>
    <col min="4" max="5" width="12.7109375" customWidth="1"/>
  </cols>
  <sheetData>
    <row r="1" spans="1:5" ht="18.75" x14ac:dyDescent="0.2">
      <c r="A1" s="78" t="s">
        <v>261</v>
      </c>
      <c r="B1" s="78"/>
      <c r="C1" s="78"/>
      <c r="D1" s="78"/>
      <c r="E1" s="78"/>
    </row>
    <row r="2" spans="1:5" ht="81.75" customHeight="1" x14ac:dyDescent="0.2">
      <c r="A2" s="79" t="s">
        <v>0</v>
      </c>
      <c r="B2" s="79"/>
      <c r="C2" s="79"/>
      <c r="D2" s="79"/>
      <c r="E2" s="79"/>
    </row>
    <row r="3" spans="1:5" x14ac:dyDescent="0.2">
      <c r="A3" s="95" t="s">
        <v>284</v>
      </c>
      <c r="B3" s="95"/>
      <c r="C3" s="95"/>
      <c r="D3" s="95"/>
      <c r="E3" s="95"/>
    </row>
    <row r="4" spans="1:5" ht="42" x14ac:dyDescent="0.2">
      <c r="A4" s="7"/>
      <c r="B4" s="1" t="s">
        <v>264</v>
      </c>
      <c r="C4" s="1" t="s">
        <v>250</v>
      </c>
      <c r="D4" s="1" t="s">
        <v>262</v>
      </c>
      <c r="E4" s="1" t="s">
        <v>263</v>
      </c>
    </row>
    <row r="5" spans="1:5" x14ac:dyDescent="0.2">
      <c r="A5" s="1" t="s">
        <v>244</v>
      </c>
      <c r="B5" s="1" t="s">
        <v>245</v>
      </c>
      <c r="C5" s="1" t="s">
        <v>246</v>
      </c>
      <c r="D5" s="1">
        <v>1</v>
      </c>
      <c r="E5" s="1">
        <v>2</v>
      </c>
    </row>
    <row r="6" spans="1:5" ht="15.75" customHeight="1" x14ac:dyDescent="0.2">
      <c r="A6" s="26" t="s">
        <v>388</v>
      </c>
      <c r="B6" s="20"/>
      <c r="C6" s="20">
        <v>3000</v>
      </c>
      <c r="D6" s="30">
        <v>69</v>
      </c>
      <c r="E6" s="30">
        <v>176</v>
      </c>
    </row>
    <row r="7" spans="1:5" ht="21" x14ac:dyDescent="0.2">
      <c r="A7" s="27" t="s">
        <v>407</v>
      </c>
      <c r="B7" s="20" t="s">
        <v>220</v>
      </c>
      <c r="C7" s="20">
        <v>3060</v>
      </c>
      <c r="D7" s="30">
        <v>69</v>
      </c>
      <c r="E7" s="30">
        <v>100</v>
      </c>
    </row>
    <row r="8" spans="1:5" x14ac:dyDescent="0.2">
      <c r="A8" s="15" t="s">
        <v>288</v>
      </c>
      <c r="B8" s="15"/>
      <c r="C8" s="15"/>
      <c r="D8" s="32"/>
      <c r="E8" s="32"/>
    </row>
    <row r="9" spans="1:5" ht="22.5" x14ac:dyDescent="0.2">
      <c r="A9" s="16" t="s">
        <v>219</v>
      </c>
      <c r="B9" s="15" t="s">
        <v>221</v>
      </c>
      <c r="C9" s="15">
        <v>3070</v>
      </c>
      <c r="D9" s="31">
        <v>52</v>
      </c>
      <c r="E9" s="31">
        <v>74</v>
      </c>
    </row>
    <row r="10" spans="1:5" ht="22.5" x14ac:dyDescent="0.2">
      <c r="A10" s="16" t="s">
        <v>1</v>
      </c>
      <c r="B10" s="15" t="s">
        <v>222</v>
      </c>
      <c r="C10" s="15">
        <v>3080</v>
      </c>
      <c r="D10" s="31">
        <v>10</v>
      </c>
      <c r="E10" s="31">
        <v>18</v>
      </c>
    </row>
    <row r="11" spans="1:5" ht="22.5" x14ac:dyDescent="0.2">
      <c r="A11" s="16" t="s">
        <v>2</v>
      </c>
      <c r="B11" s="15" t="s">
        <v>223</v>
      </c>
      <c r="C11" s="15">
        <v>3090</v>
      </c>
      <c r="D11" s="31">
        <v>7</v>
      </c>
      <c r="E11" s="31">
        <v>8</v>
      </c>
    </row>
    <row r="12" spans="1:5" ht="21" x14ac:dyDescent="0.2">
      <c r="A12" s="27" t="s">
        <v>408</v>
      </c>
      <c r="B12" s="20"/>
      <c r="C12" s="20">
        <v>3120</v>
      </c>
      <c r="D12" s="33" t="s">
        <v>957</v>
      </c>
      <c r="E12" s="30">
        <v>76</v>
      </c>
    </row>
    <row r="13" spans="1:5" x14ac:dyDescent="0.2">
      <c r="A13" s="16" t="s">
        <v>288</v>
      </c>
      <c r="B13" s="15"/>
      <c r="C13" s="15"/>
      <c r="D13" s="32"/>
      <c r="E13" s="32"/>
    </row>
    <row r="14" spans="1:5" ht="22.5" x14ac:dyDescent="0.2">
      <c r="A14" s="16" t="s">
        <v>224</v>
      </c>
      <c r="B14" s="15" t="s">
        <v>225</v>
      </c>
      <c r="C14" s="15">
        <v>3170</v>
      </c>
      <c r="D14" s="32" t="s">
        <v>957</v>
      </c>
      <c r="E14" s="31">
        <v>57</v>
      </c>
    </row>
    <row r="15" spans="1:5" ht="22.5" x14ac:dyDescent="0.2">
      <c r="A15" s="16" t="s">
        <v>3</v>
      </c>
      <c r="B15" s="15" t="s">
        <v>226</v>
      </c>
      <c r="C15" s="15">
        <v>3180</v>
      </c>
      <c r="D15" s="32" t="s">
        <v>957</v>
      </c>
      <c r="E15" s="31">
        <v>13</v>
      </c>
    </row>
    <row r="16" spans="1:5" ht="22.5" x14ac:dyDescent="0.2">
      <c r="A16" s="16" t="s">
        <v>227</v>
      </c>
      <c r="B16" s="15" t="s">
        <v>228</v>
      </c>
      <c r="C16" s="15">
        <v>3190</v>
      </c>
      <c r="D16" s="32" t="s">
        <v>957</v>
      </c>
      <c r="E16" s="31">
        <v>6</v>
      </c>
    </row>
    <row r="17" spans="1:5" x14ac:dyDescent="0.2">
      <c r="A17" s="18" t="s">
        <v>214</v>
      </c>
      <c r="B17" s="15"/>
      <c r="C17" s="15">
        <v>3290</v>
      </c>
      <c r="D17" s="31">
        <v>207</v>
      </c>
      <c r="E17" s="31">
        <v>528</v>
      </c>
    </row>
  </sheetData>
  <mergeCells count="3">
    <mergeCell ref="A1:E1"/>
    <mergeCell ref="A2:E2"/>
    <mergeCell ref="A3:E3"/>
  </mergeCells>
  <phoneticPr fontId="0" type="noConversion"/>
  <pageMargins left="0.39370078740157483" right="0.39370078740157483" top="0.39370078740157483" bottom="0.39370078740157483" header="0" footer="0"/>
  <pageSetup paperSize="9" fitToHeight="10" orientation="portrait" verticalDpi="200"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K39"/>
  <sheetViews>
    <sheetView showGridLines="0" zoomScale="150" zoomScaleNormal="150" workbookViewId="0">
      <selection activeCell="K8" sqref="K8"/>
    </sheetView>
  </sheetViews>
  <sheetFormatPr defaultRowHeight="12.75" x14ac:dyDescent="0.2"/>
  <cols>
    <col min="1" max="1" width="35.140625" customWidth="1"/>
    <col min="2" max="2" width="12.5703125" customWidth="1"/>
    <col min="3" max="3" width="5.5703125" customWidth="1"/>
    <col min="4" max="10" width="11" customWidth="1"/>
  </cols>
  <sheetData>
    <row r="1" spans="1:11" x14ac:dyDescent="0.2">
      <c r="A1" s="97" t="s">
        <v>266</v>
      </c>
      <c r="B1" s="97"/>
      <c r="C1" s="97"/>
      <c r="D1" s="97"/>
      <c r="E1" s="97"/>
      <c r="F1" s="97"/>
      <c r="G1" s="97"/>
      <c r="H1" s="97"/>
      <c r="I1" s="97"/>
      <c r="J1" s="97"/>
    </row>
    <row r="2" spans="1:11" ht="15.75" x14ac:dyDescent="0.2">
      <c r="A2" s="79" t="s">
        <v>275</v>
      </c>
      <c r="B2" s="79"/>
      <c r="C2" s="79"/>
      <c r="D2" s="79"/>
      <c r="E2" s="79"/>
      <c r="F2" s="79"/>
      <c r="G2" s="79"/>
      <c r="H2" s="79"/>
      <c r="I2" s="79"/>
      <c r="J2" s="79"/>
    </row>
    <row r="3" spans="1:11" x14ac:dyDescent="0.2">
      <c r="A3" s="95" t="s">
        <v>284</v>
      </c>
      <c r="B3" s="95"/>
      <c r="C3" s="95"/>
      <c r="D3" s="95"/>
      <c r="E3" s="95"/>
      <c r="F3" s="95"/>
      <c r="G3" s="95"/>
      <c r="H3" s="95"/>
      <c r="I3" s="95"/>
      <c r="J3" s="95"/>
    </row>
    <row r="4" spans="1:11" x14ac:dyDescent="0.2">
      <c r="A4" s="96"/>
      <c r="B4" s="87" t="s">
        <v>249</v>
      </c>
      <c r="C4" s="87" t="s">
        <v>250</v>
      </c>
      <c r="D4" s="87" t="s">
        <v>262</v>
      </c>
      <c r="E4" s="87" t="s">
        <v>276</v>
      </c>
      <c r="F4" s="87" t="s">
        <v>267</v>
      </c>
      <c r="G4" s="87"/>
      <c r="H4" s="87"/>
      <c r="I4" s="87"/>
      <c r="J4" s="87"/>
    </row>
    <row r="5" spans="1:11" ht="75" customHeight="1" x14ac:dyDescent="0.2">
      <c r="A5" s="96"/>
      <c r="B5" s="87"/>
      <c r="C5" s="87"/>
      <c r="D5" s="87"/>
      <c r="E5" s="87"/>
      <c r="F5" s="1" t="s">
        <v>277</v>
      </c>
      <c r="G5" s="1" t="s">
        <v>280</v>
      </c>
      <c r="H5" s="1" t="s">
        <v>268</v>
      </c>
      <c r="I5" s="1" t="s">
        <v>269</v>
      </c>
      <c r="J5" s="1" t="s">
        <v>270</v>
      </c>
    </row>
    <row r="6" spans="1:11" x14ac:dyDescent="0.2">
      <c r="A6" s="1" t="s">
        <v>244</v>
      </c>
      <c r="B6" s="1" t="s">
        <v>245</v>
      </c>
      <c r="C6" s="1" t="s">
        <v>246</v>
      </c>
      <c r="D6" s="1">
        <v>1</v>
      </c>
      <c r="E6" s="1">
        <v>2</v>
      </c>
      <c r="F6" s="1">
        <v>3</v>
      </c>
      <c r="G6" s="1">
        <v>4</v>
      </c>
      <c r="H6" s="1">
        <v>5</v>
      </c>
      <c r="I6" s="1">
        <v>6</v>
      </c>
      <c r="J6" s="1">
        <v>7</v>
      </c>
    </row>
    <row r="7" spans="1:11" ht="42" x14ac:dyDescent="0.2">
      <c r="A7" s="27" t="s">
        <v>400</v>
      </c>
      <c r="B7" s="20" t="s">
        <v>229</v>
      </c>
      <c r="C7" s="20">
        <v>3300</v>
      </c>
      <c r="D7" s="30">
        <v>3747295</v>
      </c>
      <c r="E7" s="30">
        <v>1708927</v>
      </c>
      <c r="F7" s="30">
        <v>1708911</v>
      </c>
      <c r="G7" s="30"/>
      <c r="H7" s="30">
        <v>8</v>
      </c>
      <c r="I7" s="30">
        <v>8</v>
      </c>
      <c r="J7" s="30"/>
      <c r="K7">
        <f>_R3300_1+_R3400_1+_R3500_1+_R3530_1</f>
        <v>4191906</v>
      </c>
    </row>
    <row r="8" spans="1:11" x14ac:dyDescent="0.2">
      <c r="A8" s="16" t="s">
        <v>231</v>
      </c>
      <c r="B8" s="15"/>
      <c r="C8" s="15"/>
      <c r="D8" s="31"/>
      <c r="E8" s="31"/>
      <c r="F8" s="31"/>
      <c r="G8" s="31"/>
      <c r="H8" s="31"/>
      <c r="I8" s="31"/>
      <c r="J8" s="31"/>
    </row>
    <row r="9" spans="1:11" ht="33.75" x14ac:dyDescent="0.2">
      <c r="A9" s="16" t="s">
        <v>232</v>
      </c>
      <c r="B9" s="15" t="s">
        <v>377</v>
      </c>
      <c r="C9" s="15">
        <v>3310</v>
      </c>
      <c r="D9" s="31">
        <v>2826427</v>
      </c>
      <c r="E9" s="31">
        <v>1223481</v>
      </c>
      <c r="F9" s="31">
        <v>1223471</v>
      </c>
      <c r="G9" s="31"/>
      <c r="H9" s="31">
        <v>5</v>
      </c>
      <c r="I9" s="31">
        <v>5</v>
      </c>
      <c r="J9" s="32" t="s">
        <v>957</v>
      </c>
    </row>
    <row r="10" spans="1:11" x14ac:dyDescent="0.2">
      <c r="A10" s="16" t="s">
        <v>233</v>
      </c>
      <c r="B10" s="15"/>
      <c r="C10" s="15"/>
      <c r="D10" s="31"/>
      <c r="E10" s="31"/>
      <c r="F10" s="31"/>
      <c r="G10" s="31"/>
      <c r="H10" s="31"/>
      <c r="I10" s="31"/>
      <c r="J10" s="32"/>
    </row>
    <row r="11" spans="1:11" ht="36.75" customHeight="1" x14ac:dyDescent="0.2">
      <c r="A11" s="23" t="s">
        <v>4</v>
      </c>
      <c r="B11" s="15" t="s">
        <v>234</v>
      </c>
      <c r="C11" s="15">
        <v>3312</v>
      </c>
      <c r="D11" s="31">
        <v>2826421</v>
      </c>
      <c r="E11" s="31">
        <v>1223376</v>
      </c>
      <c r="F11" s="31">
        <v>1223376</v>
      </c>
      <c r="G11" s="31"/>
      <c r="H11" s="32" t="s">
        <v>957</v>
      </c>
      <c r="I11" s="32" t="s">
        <v>957</v>
      </c>
      <c r="J11" s="32" t="s">
        <v>957</v>
      </c>
    </row>
    <row r="12" spans="1:11" ht="47.25" customHeight="1" x14ac:dyDescent="0.2">
      <c r="A12" s="23" t="s">
        <v>236</v>
      </c>
      <c r="B12" s="15" t="s">
        <v>235</v>
      </c>
      <c r="C12" s="15">
        <v>3314</v>
      </c>
      <c r="D12" s="31">
        <v>6</v>
      </c>
      <c r="E12" s="31">
        <v>105</v>
      </c>
      <c r="F12" s="31">
        <v>95</v>
      </c>
      <c r="G12" s="31"/>
      <c r="H12" s="31">
        <v>5</v>
      </c>
      <c r="I12" s="31">
        <v>5</v>
      </c>
      <c r="J12" s="32" t="s">
        <v>957</v>
      </c>
    </row>
    <row r="13" spans="1:11" ht="46.5" customHeight="1" x14ac:dyDescent="0.2">
      <c r="A13" s="16" t="s">
        <v>161</v>
      </c>
      <c r="B13" s="15" t="s">
        <v>378</v>
      </c>
      <c r="C13" s="15">
        <v>3320</v>
      </c>
      <c r="D13" s="31">
        <v>920799</v>
      </c>
      <c r="E13" s="31">
        <v>485306</v>
      </c>
      <c r="F13" s="31">
        <v>485300</v>
      </c>
      <c r="G13" s="31"/>
      <c r="H13" s="31">
        <v>3</v>
      </c>
      <c r="I13" s="31">
        <v>3</v>
      </c>
      <c r="J13" s="32" t="s">
        <v>957</v>
      </c>
    </row>
    <row r="14" spans="1:11" x14ac:dyDescent="0.2">
      <c r="A14" s="16" t="s">
        <v>233</v>
      </c>
      <c r="B14" s="15"/>
      <c r="C14" s="15"/>
      <c r="D14" s="31"/>
      <c r="E14" s="31"/>
      <c r="F14" s="31"/>
      <c r="G14" s="31"/>
      <c r="H14" s="31"/>
      <c r="I14" s="31"/>
      <c r="J14" s="32"/>
    </row>
    <row r="15" spans="1:11" ht="45.75" customHeight="1" x14ac:dyDescent="0.2">
      <c r="A15" s="23" t="s">
        <v>5</v>
      </c>
      <c r="B15" s="15" t="s">
        <v>237</v>
      </c>
      <c r="C15" s="15">
        <v>3322</v>
      </c>
      <c r="D15" s="31">
        <v>920781</v>
      </c>
      <c r="E15" s="31">
        <v>485243</v>
      </c>
      <c r="F15" s="31">
        <v>485243</v>
      </c>
      <c r="G15" s="31"/>
      <c r="H15" s="32" t="s">
        <v>957</v>
      </c>
      <c r="I15" s="32" t="s">
        <v>957</v>
      </c>
      <c r="J15" s="32" t="s">
        <v>957</v>
      </c>
    </row>
    <row r="16" spans="1:11" ht="58.5" customHeight="1" x14ac:dyDescent="0.2">
      <c r="A16" s="23" t="s">
        <v>239</v>
      </c>
      <c r="B16" s="15" t="s">
        <v>238</v>
      </c>
      <c r="C16" s="15">
        <v>3324</v>
      </c>
      <c r="D16" s="31">
        <v>18</v>
      </c>
      <c r="E16" s="31">
        <v>63</v>
      </c>
      <c r="F16" s="31">
        <v>57</v>
      </c>
      <c r="G16" s="31"/>
      <c r="H16" s="31">
        <v>3</v>
      </c>
      <c r="I16" s="31">
        <v>3</v>
      </c>
      <c r="J16" s="32" t="s">
        <v>957</v>
      </c>
    </row>
    <row r="17" spans="1:10" ht="45" x14ac:dyDescent="0.2">
      <c r="A17" s="16" t="s">
        <v>162</v>
      </c>
      <c r="B17" s="15" t="s">
        <v>230</v>
      </c>
      <c r="C17" s="15">
        <v>3330</v>
      </c>
      <c r="D17" s="31">
        <v>6</v>
      </c>
      <c r="E17" s="31"/>
      <c r="F17" s="32" t="s">
        <v>957</v>
      </c>
      <c r="G17" s="32" t="s">
        <v>957</v>
      </c>
      <c r="H17" s="31"/>
      <c r="I17" s="31"/>
      <c r="J17" s="31"/>
    </row>
    <row r="18" spans="1:10" ht="22.5" x14ac:dyDescent="0.2">
      <c r="A18" s="16" t="s">
        <v>163</v>
      </c>
      <c r="B18" s="15" t="s">
        <v>164</v>
      </c>
      <c r="C18" s="15">
        <v>3350</v>
      </c>
      <c r="D18" s="31">
        <v>63</v>
      </c>
      <c r="E18" s="31">
        <v>140</v>
      </c>
      <c r="F18" s="31">
        <v>140</v>
      </c>
      <c r="G18" s="31"/>
      <c r="H18" s="32" t="s">
        <v>957</v>
      </c>
      <c r="I18" s="32" t="s">
        <v>957</v>
      </c>
      <c r="J18" s="32" t="s">
        <v>957</v>
      </c>
    </row>
    <row r="19" spans="1:10" ht="31.5" x14ac:dyDescent="0.2">
      <c r="A19" s="28" t="s">
        <v>165</v>
      </c>
      <c r="B19" s="20" t="s">
        <v>113</v>
      </c>
      <c r="C19" s="20">
        <v>3400</v>
      </c>
      <c r="D19" s="30">
        <v>362395</v>
      </c>
      <c r="E19" s="30">
        <v>351989</v>
      </c>
      <c r="F19" s="30">
        <v>351981</v>
      </c>
      <c r="G19" s="30">
        <v>351981</v>
      </c>
      <c r="H19" s="30">
        <v>4</v>
      </c>
      <c r="I19" s="30">
        <v>4</v>
      </c>
      <c r="J19" s="33" t="s">
        <v>957</v>
      </c>
    </row>
    <row r="20" spans="1:10" x14ac:dyDescent="0.2">
      <c r="A20" s="29" t="s">
        <v>231</v>
      </c>
      <c r="B20" s="15"/>
      <c r="C20" s="15"/>
      <c r="D20" s="31"/>
      <c r="E20" s="31"/>
      <c r="F20" s="31"/>
      <c r="G20" s="31"/>
      <c r="H20" s="31"/>
      <c r="I20" s="31"/>
      <c r="J20" s="32"/>
    </row>
    <row r="21" spans="1:10" ht="22.5" x14ac:dyDescent="0.2">
      <c r="A21" s="29" t="s">
        <v>168</v>
      </c>
      <c r="B21" s="15" t="s">
        <v>166</v>
      </c>
      <c r="C21" s="15">
        <v>3410</v>
      </c>
      <c r="D21" s="31">
        <v>362362</v>
      </c>
      <c r="E21" s="31">
        <v>351908</v>
      </c>
      <c r="F21" s="31">
        <v>351908</v>
      </c>
      <c r="G21" s="31">
        <v>351908</v>
      </c>
      <c r="H21" s="32" t="s">
        <v>957</v>
      </c>
      <c r="I21" s="32" t="s">
        <v>957</v>
      </c>
      <c r="J21" s="32" t="s">
        <v>957</v>
      </c>
    </row>
    <row r="22" spans="1:10" ht="33.75" x14ac:dyDescent="0.2">
      <c r="A22" s="29" t="s">
        <v>169</v>
      </c>
      <c r="B22" s="15" t="s">
        <v>167</v>
      </c>
      <c r="C22" s="15">
        <v>3420</v>
      </c>
      <c r="D22" s="31">
        <v>33</v>
      </c>
      <c r="E22" s="31">
        <v>81</v>
      </c>
      <c r="F22" s="31">
        <v>73</v>
      </c>
      <c r="G22" s="31">
        <v>73</v>
      </c>
      <c r="H22" s="31">
        <v>4</v>
      </c>
      <c r="I22" s="31">
        <v>4</v>
      </c>
      <c r="J22" s="32" t="s">
        <v>957</v>
      </c>
    </row>
    <row r="23" spans="1:10" ht="21" x14ac:dyDescent="0.2">
      <c r="A23" s="21" t="s">
        <v>209</v>
      </c>
      <c r="B23" s="20" t="s">
        <v>114</v>
      </c>
      <c r="C23" s="20">
        <v>3500</v>
      </c>
      <c r="D23" s="30">
        <v>47371</v>
      </c>
      <c r="E23" s="30">
        <v>202089</v>
      </c>
      <c r="F23" s="30">
        <v>202089</v>
      </c>
      <c r="G23" s="30">
        <v>202089</v>
      </c>
      <c r="H23" s="30"/>
      <c r="I23" s="30"/>
      <c r="J23" s="33" t="s">
        <v>957</v>
      </c>
    </row>
    <row r="24" spans="1:10" x14ac:dyDescent="0.2">
      <c r="A24" s="18" t="s">
        <v>231</v>
      </c>
      <c r="B24" s="15"/>
      <c r="C24" s="15"/>
      <c r="D24" s="31"/>
      <c r="E24" s="31"/>
      <c r="F24" s="31"/>
      <c r="G24" s="31"/>
      <c r="H24" s="31"/>
      <c r="I24" s="31"/>
      <c r="J24" s="32"/>
    </row>
    <row r="25" spans="1:10" ht="22.5" x14ac:dyDescent="0.2">
      <c r="A25" s="18" t="s">
        <v>172</v>
      </c>
      <c r="B25" s="15" t="s">
        <v>170</v>
      </c>
      <c r="C25" s="15">
        <v>3510</v>
      </c>
      <c r="D25" s="31">
        <v>47371</v>
      </c>
      <c r="E25" s="31">
        <v>202089</v>
      </c>
      <c r="F25" s="31">
        <v>202089</v>
      </c>
      <c r="G25" s="31">
        <v>202089</v>
      </c>
      <c r="H25" s="32" t="s">
        <v>957</v>
      </c>
      <c r="I25" s="32" t="s">
        <v>957</v>
      </c>
      <c r="J25" s="32" t="s">
        <v>957</v>
      </c>
    </row>
    <row r="26" spans="1:10" ht="33.75" x14ac:dyDescent="0.2">
      <c r="A26" s="18" t="s">
        <v>173</v>
      </c>
      <c r="B26" s="15" t="s">
        <v>171</v>
      </c>
      <c r="C26" s="15">
        <v>3520</v>
      </c>
      <c r="D26" s="31"/>
      <c r="E26" s="31"/>
      <c r="F26" s="31"/>
      <c r="G26" s="31"/>
      <c r="H26" s="31"/>
      <c r="I26" s="31"/>
      <c r="J26" s="32" t="s">
        <v>957</v>
      </c>
    </row>
    <row r="27" spans="1:10" ht="47.25" customHeight="1" x14ac:dyDescent="0.2">
      <c r="A27" s="21" t="s">
        <v>534</v>
      </c>
      <c r="B27" s="20" t="s">
        <v>390</v>
      </c>
      <c r="C27" s="20">
        <v>3530</v>
      </c>
      <c r="D27" s="30">
        <v>34845</v>
      </c>
      <c r="E27" s="30">
        <v>26914</v>
      </c>
      <c r="F27" s="30">
        <v>26914</v>
      </c>
      <c r="G27" s="30">
        <v>26914</v>
      </c>
      <c r="H27" s="30" t="s">
        <v>957</v>
      </c>
      <c r="I27" s="30" t="s">
        <v>957</v>
      </c>
      <c r="J27" s="33" t="s">
        <v>957</v>
      </c>
    </row>
    <row r="28" spans="1:10" x14ac:dyDescent="0.2">
      <c r="A28" s="18" t="s">
        <v>231</v>
      </c>
      <c r="B28" s="15"/>
      <c r="C28" s="15"/>
      <c r="D28" s="31"/>
      <c r="E28" s="31"/>
      <c r="F28" s="31"/>
      <c r="G28" s="31"/>
      <c r="H28" s="31"/>
      <c r="I28" s="31"/>
      <c r="J28" s="32"/>
    </row>
    <row r="29" spans="1:10" ht="38.25" customHeight="1" x14ac:dyDescent="0.2">
      <c r="A29" s="18" t="s">
        <v>393</v>
      </c>
      <c r="B29" s="15" t="s">
        <v>391</v>
      </c>
      <c r="C29" s="15">
        <v>3531</v>
      </c>
      <c r="D29" s="31">
        <v>32786</v>
      </c>
      <c r="E29" s="31">
        <v>25693</v>
      </c>
      <c r="F29" s="31">
        <v>25693</v>
      </c>
      <c r="G29" s="31">
        <v>25693</v>
      </c>
      <c r="H29" s="32" t="s">
        <v>957</v>
      </c>
      <c r="I29" s="32" t="s">
        <v>957</v>
      </c>
      <c r="J29" s="32" t="s">
        <v>957</v>
      </c>
    </row>
    <row r="30" spans="1:10" ht="38.25" customHeight="1" x14ac:dyDescent="0.2">
      <c r="A30" s="18" t="s">
        <v>394</v>
      </c>
      <c r="B30" s="15" t="s">
        <v>392</v>
      </c>
      <c r="C30" s="15">
        <v>3532</v>
      </c>
      <c r="D30" s="31">
        <v>2059</v>
      </c>
      <c r="E30" s="31">
        <v>1221</v>
      </c>
      <c r="F30" s="31">
        <v>1221</v>
      </c>
      <c r="G30" s="31">
        <v>1221</v>
      </c>
      <c r="H30" s="32" t="s">
        <v>957</v>
      </c>
      <c r="I30" s="32" t="s">
        <v>957</v>
      </c>
      <c r="J30" s="32" t="s">
        <v>957</v>
      </c>
    </row>
    <row r="31" spans="1:10" ht="50.25" customHeight="1" x14ac:dyDescent="0.2">
      <c r="A31" s="18" t="s">
        <v>535</v>
      </c>
      <c r="B31" s="15" t="s">
        <v>406</v>
      </c>
      <c r="C31" s="15">
        <v>3533</v>
      </c>
      <c r="D31" s="31"/>
      <c r="E31" s="31"/>
      <c r="F31" s="31"/>
      <c r="G31" s="31"/>
      <c r="H31" s="32" t="s">
        <v>957</v>
      </c>
      <c r="I31" s="32" t="s">
        <v>957</v>
      </c>
      <c r="J31" s="32" t="s">
        <v>957</v>
      </c>
    </row>
    <row r="32" spans="1:10" ht="50.25" customHeight="1" x14ac:dyDescent="0.2">
      <c r="A32" s="18" t="s">
        <v>536</v>
      </c>
      <c r="B32" s="15" t="s">
        <v>537</v>
      </c>
      <c r="C32" s="15">
        <v>3534</v>
      </c>
      <c r="D32" s="31"/>
      <c r="E32" s="31"/>
      <c r="F32" s="31"/>
      <c r="G32" s="31"/>
      <c r="H32" s="32" t="s">
        <v>957</v>
      </c>
      <c r="I32" s="32" t="s">
        <v>957</v>
      </c>
      <c r="J32" s="32" t="s">
        <v>957</v>
      </c>
    </row>
    <row r="33" spans="1:10" ht="50.25" customHeight="1" x14ac:dyDescent="0.2">
      <c r="A33" s="18" t="s">
        <v>538</v>
      </c>
      <c r="B33" s="15" t="s">
        <v>539</v>
      </c>
      <c r="C33" s="15">
        <v>3535</v>
      </c>
      <c r="D33" s="31"/>
      <c r="E33" s="31"/>
      <c r="F33" s="31"/>
      <c r="G33" s="31"/>
      <c r="H33" s="32" t="s">
        <v>957</v>
      </c>
      <c r="I33" s="32" t="s">
        <v>957</v>
      </c>
      <c r="J33" s="32" t="s">
        <v>957</v>
      </c>
    </row>
    <row r="34" spans="1:10" ht="57" customHeight="1" x14ac:dyDescent="0.2">
      <c r="A34" s="21" t="s">
        <v>389</v>
      </c>
      <c r="B34" s="20" t="s">
        <v>395</v>
      </c>
      <c r="C34" s="20">
        <v>3540</v>
      </c>
      <c r="D34" s="30"/>
      <c r="E34" s="30">
        <v>-6</v>
      </c>
      <c r="F34" s="30">
        <v>-6</v>
      </c>
      <c r="G34" s="30"/>
      <c r="H34" s="30"/>
      <c r="I34" s="30"/>
      <c r="J34" s="33" t="s">
        <v>957</v>
      </c>
    </row>
    <row r="35" spans="1:10" x14ac:dyDescent="0.2">
      <c r="A35" s="18" t="s">
        <v>231</v>
      </c>
      <c r="B35" s="15"/>
      <c r="C35" s="15"/>
      <c r="D35" s="31"/>
      <c r="E35" s="31"/>
      <c r="F35" s="31"/>
      <c r="G35" s="31"/>
      <c r="H35" s="31"/>
      <c r="I35" s="31"/>
      <c r="J35" s="32"/>
    </row>
    <row r="36" spans="1:10" ht="33.75" x14ac:dyDescent="0.2">
      <c r="A36" s="18" t="s">
        <v>398</v>
      </c>
      <c r="B36" s="15" t="s">
        <v>396</v>
      </c>
      <c r="C36" s="15">
        <v>3541</v>
      </c>
      <c r="D36" s="31"/>
      <c r="E36" s="31">
        <v>-6</v>
      </c>
      <c r="F36" s="31">
        <v>-6</v>
      </c>
      <c r="G36" s="31"/>
      <c r="H36" s="32" t="s">
        <v>957</v>
      </c>
      <c r="I36" s="32" t="s">
        <v>957</v>
      </c>
      <c r="J36" s="32" t="s">
        <v>957</v>
      </c>
    </row>
    <row r="37" spans="1:10" ht="45" x14ac:dyDescent="0.2">
      <c r="A37" s="18" t="s">
        <v>399</v>
      </c>
      <c r="B37" s="15" t="s">
        <v>397</v>
      </c>
      <c r="C37" s="15">
        <v>3542</v>
      </c>
      <c r="D37" s="31"/>
      <c r="E37" s="31"/>
      <c r="F37" s="31"/>
      <c r="G37" s="31"/>
      <c r="H37" s="32"/>
      <c r="I37" s="32"/>
      <c r="J37" s="32" t="s">
        <v>957</v>
      </c>
    </row>
    <row r="38" spans="1:10" s="45" customFormat="1" ht="24.75" customHeight="1" x14ac:dyDescent="0.2">
      <c r="A38" s="21" t="s">
        <v>722</v>
      </c>
      <c r="B38" s="20" t="s">
        <v>721</v>
      </c>
      <c r="C38" s="20">
        <v>3545</v>
      </c>
      <c r="D38" s="30"/>
      <c r="E38" s="30"/>
      <c r="F38" s="30"/>
      <c r="G38" s="30"/>
      <c r="H38" s="33"/>
      <c r="I38" s="33" t="s">
        <v>957</v>
      </c>
      <c r="J38" s="33" t="s">
        <v>957</v>
      </c>
    </row>
    <row r="39" spans="1:10" x14ac:dyDescent="0.2">
      <c r="A39" s="18" t="s">
        <v>214</v>
      </c>
      <c r="B39" s="15"/>
      <c r="C39" s="15">
        <v>3800</v>
      </c>
      <c r="D39" s="31">
        <v>12131038</v>
      </c>
      <c r="E39" s="31">
        <v>6288613</v>
      </c>
      <c r="F39" s="31">
        <v>6288549</v>
      </c>
      <c r="G39" s="31">
        <v>1161968</v>
      </c>
      <c r="H39" s="31">
        <v>32</v>
      </c>
      <c r="I39" s="31">
        <v>32</v>
      </c>
      <c r="J39" s="31"/>
    </row>
  </sheetData>
  <mergeCells count="9">
    <mergeCell ref="A4:A5"/>
    <mergeCell ref="D4:D5"/>
    <mergeCell ref="F4:J4"/>
    <mergeCell ref="A1:J1"/>
    <mergeCell ref="A2:J2"/>
    <mergeCell ref="B4:B5"/>
    <mergeCell ref="C4:C5"/>
    <mergeCell ref="E4:E5"/>
    <mergeCell ref="A3:J3"/>
  </mergeCells>
  <phoneticPr fontId="0" type="noConversion"/>
  <pageMargins left="0.39370078740157483" right="0.39370078740157483" top="0.39370078740157483" bottom="0.39370078740157483" header="0" footer="0"/>
  <pageSetup paperSize="9" scale="86" fitToHeight="2" orientation="landscape" verticalDpi="200" r:id="rId1"/>
  <headerFooter alignWithMargins="0">
    <oddFooter>Страница &amp;P из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E38"/>
  <sheetViews>
    <sheetView showGridLines="0" tabSelected="1" topLeftCell="A3" zoomScale="120" zoomScaleNormal="120" workbookViewId="0">
      <selection activeCell="A40" sqref="A40:XFD49"/>
    </sheetView>
  </sheetViews>
  <sheetFormatPr defaultRowHeight="12.75" x14ac:dyDescent="0.2"/>
  <cols>
    <col min="1" max="1" width="50.7109375" customWidth="1"/>
    <col min="2" max="2" width="20.140625" customWidth="1"/>
    <col min="3" max="3" width="5.5703125" customWidth="1"/>
    <col min="4" max="5" width="12.7109375" customWidth="1"/>
  </cols>
  <sheetData>
    <row r="1" spans="1:5" ht="18.75" x14ac:dyDescent="0.2">
      <c r="A1" s="78" t="s">
        <v>600</v>
      </c>
      <c r="B1" s="78"/>
      <c r="C1" s="78"/>
      <c r="D1" s="78"/>
      <c r="E1" s="78"/>
    </row>
    <row r="2" spans="1:5" ht="39.75" customHeight="1" x14ac:dyDescent="0.2">
      <c r="A2" s="79" t="s">
        <v>601</v>
      </c>
      <c r="B2" s="79"/>
      <c r="C2" s="79"/>
      <c r="D2" s="79"/>
      <c r="E2" s="79"/>
    </row>
    <row r="3" spans="1:5" x14ac:dyDescent="0.2">
      <c r="A3" s="95" t="s">
        <v>284</v>
      </c>
      <c r="B3" s="95"/>
      <c r="C3" s="95"/>
      <c r="D3" s="95"/>
      <c r="E3" s="95"/>
    </row>
    <row r="4" spans="1:5" ht="31.5" x14ac:dyDescent="0.2">
      <c r="A4" s="7"/>
      <c r="B4" s="1" t="s">
        <v>264</v>
      </c>
      <c r="C4" s="1" t="s">
        <v>250</v>
      </c>
      <c r="D4" s="1" t="s">
        <v>262</v>
      </c>
      <c r="E4" s="1" t="s">
        <v>263</v>
      </c>
    </row>
    <row r="5" spans="1:5" x14ac:dyDescent="0.2">
      <c r="A5" s="1" t="s">
        <v>244</v>
      </c>
      <c r="B5" s="1" t="s">
        <v>245</v>
      </c>
      <c r="C5" s="1" t="s">
        <v>246</v>
      </c>
      <c r="D5" s="1">
        <v>1</v>
      </c>
      <c r="E5" s="1">
        <v>2</v>
      </c>
    </row>
    <row r="6" spans="1:5" ht="23.25" customHeight="1" x14ac:dyDescent="0.2">
      <c r="A6" s="26" t="s">
        <v>675</v>
      </c>
      <c r="B6" s="20" t="s">
        <v>602</v>
      </c>
      <c r="C6" s="20">
        <v>4000</v>
      </c>
      <c r="D6" s="30">
        <v>24122193</v>
      </c>
      <c r="E6" s="30">
        <v>20079738</v>
      </c>
    </row>
    <row r="7" spans="1:5" x14ac:dyDescent="0.2">
      <c r="A7" s="15" t="s">
        <v>288</v>
      </c>
      <c r="B7" s="15"/>
      <c r="C7" s="15"/>
      <c r="D7" s="31"/>
      <c r="E7" s="31"/>
    </row>
    <row r="8" spans="1:5" ht="45.75" customHeight="1" x14ac:dyDescent="0.2">
      <c r="A8" s="40" t="s">
        <v>676</v>
      </c>
      <c r="B8" s="20"/>
      <c r="C8" s="20">
        <v>4001</v>
      </c>
      <c r="D8" s="30">
        <v>17966549</v>
      </c>
      <c r="E8" s="30">
        <v>14937142</v>
      </c>
    </row>
    <row r="9" spans="1:5" x14ac:dyDescent="0.2">
      <c r="A9" s="15" t="s">
        <v>314</v>
      </c>
      <c r="B9" s="15"/>
      <c r="C9" s="15"/>
      <c r="D9" s="31"/>
      <c r="E9" s="31"/>
    </row>
    <row r="10" spans="1:5" ht="60.75" customHeight="1" x14ac:dyDescent="0.2">
      <c r="A10" s="24" t="s">
        <v>603</v>
      </c>
      <c r="B10" s="15" t="s">
        <v>636</v>
      </c>
      <c r="C10" s="15">
        <v>4002</v>
      </c>
      <c r="D10" s="31">
        <v>48314</v>
      </c>
      <c r="E10" s="31">
        <v>3996</v>
      </c>
    </row>
    <row r="11" spans="1:5" ht="72.75" customHeight="1" x14ac:dyDescent="0.2">
      <c r="A11" s="24" t="s">
        <v>604</v>
      </c>
      <c r="B11" s="15" t="s">
        <v>637</v>
      </c>
      <c r="C11" s="15">
        <v>4003</v>
      </c>
      <c r="D11" s="31">
        <v>15925817</v>
      </c>
      <c r="E11" s="31">
        <v>14053666</v>
      </c>
    </row>
    <row r="12" spans="1:5" ht="70.5" customHeight="1" x14ac:dyDescent="0.2">
      <c r="A12" s="24" t="s">
        <v>605</v>
      </c>
      <c r="B12" s="15" t="s">
        <v>638</v>
      </c>
      <c r="C12" s="15">
        <v>4004</v>
      </c>
      <c r="D12" s="31">
        <v>53</v>
      </c>
      <c r="E12" s="31">
        <v>-461</v>
      </c>
    </row>
    <row r="13" spans="1:5" ht="70.5" customHeight="1" x14ac:dyDescent="0.2">
      <c r="A13" s="24" t="s">
        <v>606</v>
      </c>
      <c r="B13" s="15" t="s">
        <v>639</v>
      </c>
      <c r="C13" s="15">
        <v>4005</v>
      </c>
      <c r="D13" s="31">
        <v>4</v>
      </c>
      <c r="E13" s="31">
        <v>-14</v>
      </c>
    </row>
    <row r="14" spans="1:5" ht="71.25" customHeight="1" x14ac:dyDescent="0.2">
      <c r="A14" s="24" t="s">
        <v>607</v>
      </c>
      <c r="B14" s="15" t="s">
        <v>640</v>
      </c>
      <c r="C14" s="15">
        <v>4006</v>
      </c>
      <c r="D14" s="31">
        <v>3</v>
      </c>
      <c r="E14" s="31">
        <v>-26</v>
      </c>
    </row>
    <row r="15" spans="1:5" ht="70.5" customHeight="1" x14ac:dyDescent="0.2">
      <c r="A15" s="24" t="s">
        <v>608</v>
      </c>
      <c r="B15" s="15" t="s">
        <v>641</v>
      </c>
      <c r="C15" s="15">
        <v>4007</v>
      </c>
      <c r="D15" s="31">
        <v>21932</v>
      </c>
      <c r="E15" s="31">
        <v>17026</v>
      </c>
    </row>
    <row r="16" spans="1:5" ht="69.75" customHeight="1" x14ac:dyDescent="0.2">
      <c r="A16" s="24" t="s">
        <v>609</v>
      </c>
      <c r="B16" s="15" t="s">
        <v>642</v>
      </c>
      <c r="C16" s="15">
        <v>4008</v>
      </c>
      <c r="D16" s="31">
        <v>152</v>
      </c>
      <c r="E16" s="31">
        <v>-69</v>
      </c>
    </row>
    <row r="17" spans="1:5" ht="69.75" customHeight="1" x14ac:dyDescent="0.2">
      <c r="A17" s="24" t="s">
        <v>610</v>
      </c>
      <c r="B17" s="15" t="s">
        <v>643</v>
      </c>
      <c r="C17" s="15">
        <v>4009</v>
      </c>
      <c r="D17" s="31">
        <v>30</v>
      </c>
      <c r="E17" s="31">
        <v>-20</v>
      </c>
    </row>
    <row r="18" spans="1:5" ht="70.5" customHeight="1" x14ac:dyDescent="0.2">
      <c r="A18" s="24" t="s">
        <v>611</v>
      </c>
      <c r="B18" s="15" t="s">
        <v>644</v>
      </c>
      <c r="C18" s="15">
        <v>4010</v>
      </c>
      <c r="D18" s="31">
        <v>1798</v>
      </c>
      <c r="E18" s="31">
        <v>1867</v>
      </c>
    </row>
    <row r="19" spans="1:5" ht="84" customHeight="1" x14ac:dyDescent="0.2">
      <c r="A19" s="24" t="s">
        <v>677</v>
      </c>
      <c r="B19" s="15" t="s">
        <v>679</v>
      </c>
      <c r="C19" s="15">
        <v>4011</v>
      </c>
      <c r="D19" s="31">
        <v>29942</v>
      </c>
      <c r="E19" s="31">
        <v>21753</v>
      </c>
    </row>
    <row r="20" spans="1:5" ht="84" customHeight="1" x14ac:dyDescent="0.2">
      <c r="A20" s="24" t="s">
        <v>678</v>
      </c>
      <c r="B20" s="15" t="s">
        <v>680</v>
      </c>
      <c r="C20" s="15">
        <v>4012</v>
      </c>
      <c r="D20" s="31">
        <v>16392</v>
      </c>
      <c r="E20" s="31">
        <v>7819</v>
      </c>
    </row>
    <row r="21" spans="1:5" ht="81.75" customHeight="1" x14ac:dyDescent="0.2">
      <c r="A21" s="24" t="s">
        <v>681</v>
      </c>
      <c r="B21" s="15" t="s">
        <v>682</v>
      </c>
      <c r="C21" s="15">
        <v>4013</v>
      </c>
      <c r="D21" s="31">
        <v>283039</v>
      </c>
      <c r="E21" s="31">
        <v>257367</v>
      </c>
    </row>
    <row r="22" spans="1:5" ht="81.75" customHeight="1" x14ac:dyDescent="0.2">
      <c r="A22" s="24" t="s">
        <v>683</v>
      </c>
      <c r="B22" s="15" t="s">
        <v>684</v>
      </c>
      <c r="C22" s="15">
        <v>4014</v>
      </c>
      <c r="D22" s="31">
        <v>66410</v>
      </c>
      <c r="E22" s="31">
        <v>48494</v>
      </c>
    </row>
    <row r="23" spans="1:5" ht="61.5" customHeight="1" x14ac:dyDescent="0.2">
      <c r="A23" s="24" t="s">
        <v>692</v>
      </c>
      <c r="B23" s="15" t="s">
        <v>693</v>
      </c>
      <c r="C23" s="15">
        <v>4015</v>
      </c>
      <c r="D23" s="31">
        <v>11917</v>
      </c>
      <c r="E23" s="31">
        <v>-6723</v>
      </c>
    </row>
    <row r="24" spans="1:5" ht="71.25" customHeight="1" x14ac:dyDescent="0.2">
      <c r="A24" s="24" t="s">
        <v>652</v>
      </c>
      <c r="B24" s="15" t="s">
        <v>645</v>
      </c>
      <c r="C24" s="15">
        <v>4016</v>
      </c>
      <c r="D24" s="31">
        <v>1560631</v>
      </c>
      <c r="E24" s="31">
        <v>533195</v>
      </c>
    </row>
    <row r="25" spans="1:5" ht="69" customHeight="1" x14ac:dyDescent="0.2">
      <c r="A25" s="24" t="s">
        <v>612</v>
      </c>
      <c r="B25" s="15" t="s">
        <v>646</v>
      </c>
      <c r="C25" s="15">
        <v>4017</v>
      </c>
      <c r="D25" s="31">
        <v>85</v>
      </c>
      <c r="E25" s="31">
        <v>-610</v>
      </c>
    </row>
    <row r="26" spans="1:5" ht="39.75" customHeight="1" x14ac:dyDescent="0.2">
      <c r="A26" s="24" t="s">
        <v>613</v>
      </c>
      <c r="B26" s="15" t="s">
        <v>647</v>
      </c>
      <c r="C26" s="15">
        <v>4018</v>
      </c>
      <c r="D26" s="31">
        <v>25</v>
      </c>
      <c r="E26" s="31">
        <v>-109</v>
      </c>
    </row>
    <row r="27" spans="1:5" ht="38.25" customHeight="1" x14ac:dyDescent="0.2">
      <c r="A27" s="24" t="s">
        <v>614</v>
      </c>
      <c r="B27" s="15" t="s">
        <v>648</v>
      </c>
      <c r="C27" s="15">
        <v>4019</v>
      </c>
      <c r="D27" s="31">
        <v>5</v>
      </c>
      <c r="E27" s="31">
        <v>-9</v>
      </c>
    </row>
    <row r="28" spans="1:5" ht="34.5" customHeight="1" x14ac:dyDescent="0.2">
      <c r="A28" s="40" t="s">
        <v>685</v>
      </c>
      <c r="B28" s="20"/>
      <c r="C28" s="20">
        <v>4020</v>
      </c>
      <c r="D28" s="30">
        <v>1740118</v>
      </c>
      <c r="E28" s="30">
        <v>1698657</v>
      </c>
    </row>
    <row r="29" spans="1:5" x14ac:dyDescent="0.2">
      <c r="A29" s="15" t="s">
        <v>288</v>
      </c>
      <c r="B29" s="15"/>
      <c r="C29" s="15"/>
      <c r="D29" s="31"/>
      <c r="E29" s="31"/>
    </row>
    <row r="30" spans="1:5" ht="57.75" customHeight="1" x14ac:dyDescent="0.2">
      <c r="A30" s="24" t="s">
        <v>615</v>
      </c>
      <c r="B30" s="15" t="s">
        <v>649</v>
      </c>
      <c r="C30" s="15">
        <v>4021</v>
      </c>
      <c r="D30" s="31">
        <v>7789</v>
      </c>
      <c r="E30" s="31">
        <v>-1117</v>
      </c>
    </row>
    <row r="31" spans="1:5" ht="71.25" customHeight="1" x14ac:dyDescent="0.2">
      <c r="A31" s="24" t="s">
        <v>616</v>
      </c>
      <c r="B31" s="15" t="s">
        <v>650</v>
      </c>
      <c r="C31" s="15">
        <v>4022</v>
      </c>
      <c r="D31" s="31">
        <v>1732329</v>
      </c>
      <c r="E31" s="31">
        <v>1699774</v>
      </c>
    </row>
    <row r="32" spans="1:5" ht="45" customHeight="1" x14ac:dyDescent="0.2">
      <c r="A32" s="40" t="s">
        <v>617</v>
      </c>
      <c r="B32" s="20"/>
      <c r="C32" s="20">
        <v>4025</v>
      </c>
      <c r="D32" s="30">
        <v>4415526</v>
      </c>
      <c r="E32" s="30">
        <v>3443939</v>
      </c>
    </row>
    <row r="33" spans="1:5" x14ac:dyDescent="0.2">
      <c r="A33" s="15" t="s">
        <v>288</v>
      </c>
      <c r="B33" s="15"/>
      <c r="C33" s="15"/>
      <c r="D33" s="31"/>
      <c r="E33" s="31"/>
    </row>
    <row r="34" spans="1:5" ht="59.25" customHeight="1" x14ac:dyDescent="0.2">
      <c r="A34" s="24" t="s">
        <v>696</v>
      </c>
      <c r="B34" s="15" t="s">
        <v>694</v>
      </c>
      <c r="C34" s="15">
        <v>4026</v>
      </c>
      <c r="D34" s="31">
        <v>11693</v>
      </c>
      <c r="E34" s="31">
        <v>1584</v>
      </c>
    </row>
    <row r="35" spans="1:5" ht="70.5" customHeight="1" x14ac:dyDescent="0.2">
      <c r="A35" s="24" t="s">
        <v>618</v>
      </c>
      <c r="B35" s="15" t="s">
        <v>651</v>
      </c>
      <c r="C35" s="15">
        <v>4027</v>
      </c>
      <c r="D35" s="31">
        <v>4035281</v>
      </c>
      <c r="E35" s="31">
        <v>3351105</v>
      </c>
    </row>
    <row r="36" spans="1:5" ht="60.75" customHeight="1" x14ac:dyDescent="0.2">
      <c r="A36" s="24" t="s">
        <v>619</v>
      </c>
      <c r="B36" s="15" t="s">
        <v>695</v>
      </c>
      <c r="C36" s="15">
        <v>4028</v>
      </c>
      <c r="D36" s="31">
        <v>926</v>
      </c>
      <c r="E36" s="31">
        <v>150</v>
      </c>
    </row>
    <row r="37" spans="1:5" ht="72.75" customHeight="1" x14ac:dyDescent="0.2">
      <c r="A37" s="24" t="s">
        <v>620</v>
      </c>
      <c r="B37" s="15" t="s">
        <v>697</v>
      </c>
      <c r="C37" s="15">
        <v>4029</v>
      </c>
      <c r="D37" s="31">
        <v>367626</v>
      </c>
      <c r="E37" s="31">
        <v>91100</v>
      </c>
    </row>
    <row r="38" spans="1:5" x14ac:dyDescent="0.2">
      <c r="A38" s="21" t="s">
        <v>214</v>
      </c>
      <c r="B38" s="15"/>
      <c r="C38" s="15">
        <v>4040</v>
      </c>
      <c r="D38" s="31">
        <v>72366579</v>
      </c>
      <c r="E38" s="31">
        <v>60239214</v>
      </c>
    </row>
  </sheetData>
  <mergeCells count="3">
    <mergeCell ref="A1:E1"/>
    <mergeCell ref="A2:E2"/>
    <mergeCell ref="A3:E3"/>
  </mergeCells>
  <pageMargins left="0.39370078740157483" right="0.39370078740157483" top="0.39370078740157483" bottom="0.39370078740157483" header="0" footer="0"/>
  <pageSetup paperSize="9" scale="87" fitToHeight="10" orientation="portrait" verticalDpi="200" r:id="rId1"/>
  <headerFooter alignWithMargins="0">
    <oddFooter>Страница &amp;P из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1695</vt:i4>
      </vt:variant>
    </vt:vector>
  </HeadingPairs>
  <TitlesOfParts>
    <vt:vector size="1703" baseType="lpstr">
      <vt:lpstr>Титульный лист</vt:lpstr>
      <vt:lpstr>1</vt:lpstr>
      <vt:lpstr>2</vt:lpstr>
      <vt:lpstr>3</vt:lpstr>
      <vt:lpstr>4</vt:lpstr>
      <vt:lpstr>5</vt:lpstr>
      <vt:lpstr>6</vt:lpstr>
      <vt:lpstr>Лист1</vt:lpstr>
      <vt:lpstr>_EDIZM_1</vt:lpstr>
      <vt:lpstr>_EDIZM_2</vt:lpstr>
      <vt:lpstr>_EDIZM_3</vt:lpstr>
      <vt:lpstr>_EDIZM_4</vt:lpstr>
      <vt:lpstr>_NC</vt:lpstr>
      <vt:lpstr>_NN</vt:lpstr>
      <vt:lpstr>_PM</vt:lpstr>
      <vt:lpstr>_PY</vt:lpstr>
      <vt:lpstr>_R_1</vt:lpstr>
      <vt:lpstr>_R_2</vt:lpstr>
      <vt:lpstr>_R_3</vt:lpstr>
      <vt:lpstr>_R_4</vt:lpstr>
      <vt:lpstr>_R1000_1</vt:lpstr>
      <vt:lpstr>_R1000_2</vt:lpstr>
      <vt:lpstr>_R1000_3</vt:lpstr>
      <vt:lpstr>_R1000_4</vt:lpstr>
      <vt:lpstr>_R1010_1</vt:lpstr>
      <vt:lpstr>_R1010_2</vt:lpstr>
      <vt:lpstr>_R1010_3</vt:lpstr>
      <vt:lpstr>_R1010_4</vt:lpstr>
      <vt:lpstr>_R1020_1</vt:lpstr>
      <vt:lpstr>_R1020_2</vt:lpstr>
      <vt:lpstr>_R1020_3</vt:lpstr>
      <vt:lpstr>_R1020_4</vt:lpstr>
      <vt:lpstr>_R1030_1</vt:lpstr>
      <vt:lpstr>_R1030_2</vt:lpstr>
      <vt:lpstr>_R1030_3</vt:lpstr>
      <vt:lpstr>_R1030_4</vt:lpstr>
      <vt:lpstr>_R1040_1</vt:lpstr>
      <vt:lpstr>_R1040_2</vt:lpstr>
      <vt:lpstr>_R1040_3</vt:lpstr>
      <vt:lpstr>_R1040_4</vt:lpstr>
      <vt:lpstr>_R1050_1</vt:lpstr>
      <vt:lpstr>_R1050_2</vt:lpstr>
      <vt:lpstr>_R1050_3</vt:lpstr>
      <vt:lpstr>_R1050_4</vt:lpstr>
      <vt:lpstr>_R1055_1</vt:lpstr>
      <vt:lpstr>_R1055_2</vt:lpstr>
      <vt:lpstr>_R1055_3</vt:lpstr>
      <vt:lpstr>_R1055_4</vt:lpstr>
      <vt:lpstr>_R1060_1</vt:lpstr>
      <vt:lpstr>_R1060_2</vt:lpstr>
      <vt:lpstr>_R1060_3</vt:lpstr>
      <vt:lpstr>_R1060_4</vt:lpstr>
      <vt:lpstr>_R1065_1</vt:lpstr>
      <vt:lpstr>_R1065_2</vt:lpstr>
      <vt:lpstr>_R1065_3</vt:lpstr>
      <vt:lpstr>_R1065_4</vt:lpstr>
      <vt:lpstr>_R1066_1</vt:lpstr>
      <vt:lpstr>_R1066_2</vt:lpstr>
      <vt:lpstr>_R1066_3</vt:lpstr>
      <vt:lpstr>_R1066_4</vt:lpstr>
      <vt:lpstr>_R1067_1</vt:lpstr>
      <vt:lpstr>_R1067_2</vt:lpstr>
      <vt:lpstr>_R1067_3</vt:lpstr>
      <vt:lpstr>_R1067_4</vt:lpstr>
      <vt:lpstr>_R1068_1</vt:lpstr>
      <vt:lpstr>_R1068_2</vt:lpstr>
      <vt:lpstr>_R1068_3</vt:lpstr>
      <vt:lpstr>_R1068_4</vt:lpstr>
      <vt:lpstr>_R1070_1</vt:lpstr>
      <vt:lpstr>_R1070_2</vt:lpstr>
      <vt:lpstr>_R1070_3</vt:lpstr>
      <vt:lpstr>_R1070_4</vt:lpstr>
      <vt:lpstr>_R1080_1</vt:lpstr>
      <vt:lpstr>_R1080_2</vt:lpstr>
      <vt:lpstr>_R1080_3</vt:lpstr>
      <vt:lpstr>_R1080_4</vt:lpstr>
      <vt:lpstr>_R1090_1</vt:lpstr>
      <vt:lpstr>_R1090_2</vt:lpstr>
      <vt:lpstr>_R1090_3</vt:lpstr>
      <vt:lpstr>_R1090_4</vt:lpstr>
      <vt:lpstr>_R1100_1</vt:lpstr>
      <vt:lpstr>_R1100_2</vt:lpstr>
      <vt:lpstr>_R1100_3</vt:lpstr>
      <vt:lpstr>_R1100_4</vt:lpstr>
      <vt:lpstr>_R1110_1</vt:lpstr>
      <vt:lpstr>_R1110_2</vt:lpstr>
      <vt:lpstr>_R1110_3</vt:lpstr>
      <vt:lpstr>_R1110_4</vt:lpstr>
      <vt:lpstr>_R1120_1</vt:lpstr>
      <vt:lpstr>_R1120_2</vt:lpstr>
      <vt:lpstr>_R1120_3</vt:lpstr>
      <vt:lpstr>_R1120_4</vt:lpstr>
      <vt:lpstr>_R1125_1</vt:lpstr>
      <vt:lpstr>_R1125_2</vt:lpstr>
      <vt:lpstr>_R1125_3</vt:lpstr>
      <vt:lpstr>_R1125_4</vt:lpstr>
      <vt:lpstr>_R1126_1</vt:lpstr>
      <vt:lpstr>_R1126_2</vt:lpstr>
      <vt:lpstr>_R1126_3</vt:lpstr>
      <vt:lpstr>_R1126_4</vt:lpstr>
      <vt:lpstr>_R1130_1</vt:lpstr>
      <vt:lpstr>_R1130_2</vt:lpstr>
      <vt:lpstr>_R1130_3</vt:lpstr>
      <vt:lpstr>_R1130_4</vt:lpstr>
      <vt:lpstr>_R1140_1</vt:lpstr>
      <vt:lpstr>_R1140_2</vt:lpstr>
      <vt:lpstr>_R1140_3</vt:lpstr>
      <vt:lpstr>_R1140_4</vt:lpstr>
      <vt:lpstr>_R1150_1</vt:lpstr>
      <vt:lpstr>_R1150_2</vt:lpstr>
      <vt:lpstr>_R1150_3</vt:lpstr>
      <vt:lpstr>_R1150_4</vt:lpstr>
      <vt:lpstr>_R1170_1</vt:lpstr>
      <vt:lpstr>_R1170_2</vt:lpstr>
      <vt:lpstr>_R1170_3</vt:lpstr>
      <vt:lpstr>_R1170_4</vt:lpstr>
      <vt:lpstr>_R1180_1</vt:lpstr>
      <vt:lpstr>_R1180_2</vt:lpstr>
      <vt:lpstr>_R1180_3</vt:lpstr>
      <vt:lpstr>_R1180_4</vt:lpstr>
      <vt:lpstr>_R1190_1</vt:lpstr>
      <vt:lpstr>_R1190_2</vt:lpstr>
      <vt:lpstr>_R1190_3</vt:lpstr>
      <vt:lpstr>_R1190_4</vt:lpstr>
      <vt:lpstr>_R1200_1</vt:lpstr>
      <vt:lpstr>_R1200_2</vt:lpstr>
      <vt:lpstr>_R1200_3</vt:lpstr>
      <vt:lpstr>_R1200_4</vt:lpstr>
      <vt:lpstr>_R1210_1</vt:lpstr>
      <vt:lpstr>_R1210_2</vt:lpstr>
      <vt:lpstr>_R1210_3</vt:lpstr>
      <vt:lpstr>_R1210_4</vt:lpstr>
      <vt:lpstr>_R1220_1</vt:lpstr>
      <vt:lpstr>_R1220_2</vt:lpstr>
      <vt:lpstr>_R1220_3</vt:lpstr>
      <vt:lpstr>_R1220_4</vt:lpstr>
      <vt:lpstr>_R1230_1</vt:lpstr>
      <vt:lpstr>_R1230_2</vt:lpstr>
      <vt:lpstr>_R1230_3</vt:lpstr>
      <vt:lpstr>_R1230_4</vt:lpstr>
      <vt:lpstr>_R1235_1</vt:lpstr>
      <vt:lpstr>_R1235_2</vt:lpstr>
      <vt:lpstr>_R1235_3</vt:lpstr>
      <vt:lpstr>_R1235_4</vt:lpstr>
      <vt:lpstr>_R1240_1</vt:lpstr>
      <vt:lpstr>_R1240_2</vt:lpstr>
      <vt:lpstr>_R1240_3</vt:lpstr>
      <vt:lpstr>_R1240_4</vt:lpstr>
      <vt:lpstr>_R1241_1</vt:lpstr>
      <vt:lpstr>_R1241_2</vt:lpstr>
      <vt:lpstr>_R1241_3</vt:lpstr>
      <vt:lpstr>_R1241_4</vt:lpstr>
      <vt:lpstr>_R1250_1</vt:lpstr>
      <vt:lpstr>_R1250_2</vt:lpstr>
      <vt:lpstr>_R1250_3</vt:lpstr>
      <vt:lpstr>_R1250_4</vt:lpstr>
      <vt:lpstr>_R1253_1</vt:lpstr>
      <vt:lpstr>_R1253_2</vt:lpstr>
      <vt:lpstr>_R1253_3</vt:lpstr>
      <vt:lpstr>_R1253_4</vt:lpstr>
      <vt:lpstr>_R1255_1</vt:lpstr>
      <vt:lpstr>_R1255_2</vt:lpstr>
      <vt:lpstr>_R1255_3</vt:lpstr>
      <vt:lpstr>_R1255_4</vt:lpstr>
      <vt:lpstr>_R1260_1</vt:lpstr>
      <vt:lpstr>_R1260_2</vt:lpstr>
      <vt:lpstr>_R1260_3</vt:lpstr>
      <vt:lpstr>_R1260_4</vt:lpstr>
      <vt:lpstr>_R1280_1</vt:lpstr>
      <vt:lpstr>_R1280_2</vt:lpstr>
      <vt:lpstr>_R1280_3</vt:lpstr>
      <vt:lpstr>_R1280_4</vt:lpstr>
      <vt:lpstr>_R1290_1</vt:lpstr>
      <vt:lpstr>_R1290_2</vt:lpstr>
      <vt:lpstr>_R1290_3</vt:lpstr>
      <vt:lpstr>_R1290_4</vt:lpstr>
      <vt:lpstr>_R1310_1</vt:lpstr>
      <vt:lpstr>_R1310_2</vt:lpstr>
      <vt:lpstr>_R1310_3</vt:lpstr>
      <vt:lpstr>_R1310_4</vt:lpstr>
      <vt:lpstr>_R1320_1</vt:lpstr>
      <vt:lpstr>_R1320_2</vt:lpstr>
      <vt:lpstr>_R1320_3</vt:lpstr>
      <vt:lpstr>_R1320_4</vt:lpstr>
      <vt:lpstr>_R1330_1</vt:lpstr>
      <vt:lpstr>_R1330_2</vt:lpstr>
      <vt:lpstr>_R1330_3</vt:lpstr>
      <vt:lpstr>_R1330_4</vt:lpstr>
      <vt:lpstr>_R1340_1</vt:lpstr>
      <vt:lpstr>_R1340_2</vt:lpstr>
      <vt:lpstr>_R1340_3</vt:lpstr>
      <vt:lpstr>_R1340_4</vt:lpstr>
      <vt:lpstr>_R1343_1</vt:lpstr>
      <vt:lpstr>_R1343_2</vt:lpstr>
      <vt:lpstr>_R1343_3</vt:lpstr>
      <vt:lpstr>_R1343_4</vt:lpstr>
      <vt:lpstr>_R1350_1</vt:lpstr>
      <vt:lpstr>_R1350_2</vt:lpstr>
      <vt:lpstr>_R1350_3</vt:lpstr>
      <vt:lpstr>_R1350_4</vt:lpstr>
      <vt:lpstr>_R1362_1</vt:lpstr>
      <vt:lpstr>_R1362_2</vt:lpstr>
      <vt:lpstr>_R1362_3</vt:lpstr>
      <vt:lpstr>_R1362_4</vt:lpstr>
      <vt:lpstr>_R1364_1</vt:lpstr>
      <vt:lpstr>_R1364_2</vt:lpstr>
      <vt:lpstr>_R1364_3</vt:lpstr>
      <vt:lpstr>_R1364_4</vt:lpstr>
      <vt:lpstr>_R1370_1</vt:lpstr>
      <vt:lpstr>_R1370_2</vt:lpstr>
      <vt:lpstr>_R1370_3</vt:lpstr>
      <vt:lpstr>_R1370_4</vt:lpstr>
      <vt:lpstr>_R1380_1</vt:lpstr>
      <vt:lpstr>_R1380_2</vt:lpstr>
      <vt:lpstr>_R1380_3</vt:lpstr>
      <vt:lpstr>_R1380_4</vt:lpstr>
      <vt:lpstr>_R1382_1</vt:lpstr>
      <vt:lpstr>_R1382_2</vt:lpstr>
      <vt:lpstr>_R1382_3</vt:lpstr>
      <vt:lpstr>_R1382_4</vt:lpstr>
      <vt:lpstr>_R1419_1</vt:lpstr>
      <vt:lpstr>_R1419_2</vt:lpstr>
      <vt:lpstr>_R1419_3</vt:lpstr>
      <vt:lpstr>_R1419_4</vt:lpstr>
      <vt:lpstr>_R1420_1</vt:lpstr>
      <vt:lpstr>_R1420_2</vt:lpstr>
      <vt:lpstr>_R1420_3</vt:lpstr>
      <vt:lpstr>_R1420_4</vt:lpstr>
      <vt:lpstr>_R1421_1</vt:lpstr>
      <vt:lpstr>_R1421_2</vt:lpstr>
      <vt:lpstr>_R1421_3</vt:lpstr>
      <vt:lpstr>_R1421_4</vt:lpstr>
      <vt:lpstr>_R1422_1</vt:lpstr>
      <vt:lpstr>_R1422_2</vt:lpstr>
      <vt:lpstr>_R1422_3</vt:lpstr>
      <vt:lpstr>_R1422_4</vt:lpstr>
      <vt:lpstr>_R1423_1</vt:lpstr>
      <vt:lpstr>_R1423_2</vt:lpstr>
      <vt:lpstr>_R1423_3</vt:lpstr>
      <vt:lpstr>_R1423_4</vt:lpstr>
      <vt:lpstr>_R1424_1</vt:lpstr>
      <vt:lpstr>_R1424_2</vt:lpstr>
      <vt:lpstr>_R1424_3</vt:lpstr>
      <vt:lpstr>_R1424_4</vt:lpstr>
      <vt:lpstr>_R1425_1</vt:lpstr>
      <vt:lpstr>_R1425_2</vt:lpstr>
      <vt:lpstr>_R1425_3</vt:lpstr>
      <vt:lpstr>_R1425_4</vt:lpstr>
      <vt:lpstr>_R1426_1</vt:lpstr>
      <vt:lpstr>_R1426_2</vt:lpstr>
      <vt:lpstr>_R1426_3</vt:lpstr>
      <vt:lpstr>_R1426_4</vt:lpstr>
      <vt:lpstr>_R1427_1</vt:lpstr>
      <vt:lpstr>_R1427_2</vt:lpstr>
      <vt:lpstr>_R1427_3</vt:lpstr>
      <vt:lpstr>_R1427_4</vt:lpstr>
      <vt:lpstr>_R1428_1</vt:lpstr>
      <vt:lpstr>_R1428_2</vt:lpstr>
      <vt:lpstr>_R1428_3</vt:lpstr>
      <vt:lpstr>_R1428_4</vt:lpstr>
      <vt:lpstr>_R1429_1</vt:lpstr>
      <vt:lpstr>_R1429_2</vt:lpstr>
      <vt:lpstr>_R1429_3</vt:lpstr>
      <vt:lpstr>_R1429_4</vt:lpstr>
      <vt:lpstr>_R1430_1</vt:lpstr>
      <vt:lpstr>_R1430_2</vt:lpstr>
      <vt:lpstr>_R1430_3</vt:lpstr>
      <vt:lpstr>_R1430_4</vt:lpstr>
      <vt:lpstr>_R1431_1</vt:lpstr>
      <vt:lpstr>_R1431_2</vt:lpstr>
      <vt:lpstr>_R1431_3</vt:lpstr>
      <vt:lpstr>_R1431_4</vt:lpstr>
      <vt:lpstr>_R1440_1</vt:lpstr>
      <vt:lpstr>_R1440_2</vt:lpstr>
      <vt:lpstr>_R1440_3</vt:lpstr>
      <vt:lpstr>_R1440_4</vt:lpstr>
      <vt:lpstr>_R1443_1</vt:lpstr>
      <vt:lpstr>_R1443_2</vt:lpstr>
      <vt:lpstr>_R1443_3</vt:lpstr>
      <vt:lpstr>_R1443_4</vt:lpstr>
      <vt:lpstr>_R1445_1</vt:lpstr>
      <vt:lpstr>_R1445_2</vt:lpstr>
      <vt:lpstr>_R1445_3</vt:lpstr>
      <vt:lpstr>_R1445_4</vt:lpstr>
      <vt:lpstr>_R1448_1</vt:lpstr>
      <vt:lpstr>_R1448_2</vt:lpstr>
      <vt:lpstr>_R1448_3</vt:lpstr>
      <vt:lpstr>_R1448_4</vt:lpstr>
      <vt:lpstr>_R1449_1</vt:lpstr>
      <vt:lpstr>_R1449_2</vt:lpstr>
      <vt:lpstr>_R1449_3</vt:lpstr>
      <vt:lpstr>_R1449_4</vt:lpstr>
      <vt:lpstr>_R1450_1</vt:lpstr>
      <vt:lpstr>_R1450_2</vt:lpstr>
      <vt:lpstr>_R1450_3</vt:lpstr>
      <vt:lpstr>_R1450_4</vt:lpstr>
      <vt:lpstr>_R1452_1</vt:lpstr>
      <vt:lpstr>_R1452_2</vt:lpstr>
      <vt:lpstr>_R1452_3</vt:lpstr>
      <vt:lpstr>_R1452_4</vt:lpstr>
      <vt:lpstr>_R1455_1</vt:lpstr>
      <vt:lpstr>_R1455_2</vt:lpstr>
      <vt:lpstr>_R1455_3</vt:lpstr>
      <vt:lpstr>_R1455_4</vt:lpstr>
      <vt:lpstr>_R1460_1</vt:lpstr>
      <vt:lpstr>_R1460_2</vt:lpstr>
      <vt:lpstr>_R1460_3</vt:lpstr>
      <vt:lpstr>_R1460_4</vt:lpstr>
      <vt:lpstr>_R1465_1</vt:lpstr>
      <vt:lpstr>_R1465_2</vt:lpstr>
      <vt:lpstr>_R1465_3</vt:lpstr>
      <vt:lpstr>_R1465_4</vt:lpstr>
      <vt:lpstr>_R1470_1</vt:lpstr>
      <vt:lpstr>_R1470_2</vt:lpstr>
      <vt:lpstr>_R1470_3</vt:lpstr>
      <vt:lpstr>_R1470_4</vt:lpstr>
      <vt:lpstr>_R1475_1</vt:lpstr>
      <vt:lpstr>_R1475_2</vt:lpstr>
      <vt:lpstr>_R1475_3</vt:lpstr>
      <vt:lpstr>_R1475_4</vt:lpstr>
      <vt:lpstr>_R1485_1</vt:lpstr>
      <vt:lpstr>_R1485_2</vt:lpstr>
      <vt:lpstr>_R1485_3</vt:lpstr>
      <vt:lpstr>_R1485_4</vt:lpstr>
      <vt:lpstr>_R1495_1</vt:lpstr>
      <vt:lpstr>_R1495_2</vt:lpstr>
      <vt:lpstr>_R1495_3</vt:lpstr>
      <vt:lpstr>_R1495_4</vt:lpstr>
      <vt:lpstr>_R1500_1</vt:lpstr>
      <vt:lpstr>_R1500_2</vt:lpstr>
      <vt:lpstr>_R1500_3</vt:lpstr>
      <vt:lpstr>_R1500_4</vt:lpstr>
      <vt:lpstr>_R1502_1</vt:lpstr>
      <vt:lpstr>_R1502_2</vt:lpstr>
      <vt:lpstr>_R1502_3</vt:lpstr>
      <vt:lpstr>_R1502_4</vt:lpstr>
      <vt:lpstr>_R1504_1</vt:lpstr>
      <vt:lpstr>_R1504_2</vt:lpstr>
      <vt:lpstr>_R1504_3</vt:lpstr>
      <vt:lpstr>_R1504_4</vt:lpstr>
      <vt:lpstr>_R1505_1</vt:lpstr>
      <vt:lpstr>_R1505_2</vt:lpstr>
      <vt:lpstr>_R1505_3</vt:lpstr>
      <vt:lpstr>_R1505_4</vt:lpstr>
      <vt:lpstr>_R1506_1</vt:lpstr>
      <vt:lpstr>_R1506_2</vt:lpstr>
      <vt:lpstr>_R1506_3</vt:lpstr>
      <vt:lpstr>_R1506_4</vt:lpstr>
      <vt:lpstr>_R1507_1</vt:lpstr>
      <vt:lpstr>_R1507_2</vt:lpstr>
      <vt:lpstr>_R1507_3</vt:lpstr>
      <vt:lpstr>_R1507_4</vt:lpstr>
      <vt:lpstr>_R1509_1</vt:lpstr>
      <vt:lpstr>_R1509_2</vt:lpstr>
      <vt:lpstr>_R1509_3</vt:lpstr>
      <vt:lpstr>_R1509_4</vt:lpstr>
      <vt:lpstr>_R1510_1</vt:lpstr>
      <vt:lpstr>_R1510_2</vt:lpstr>
      <vt:lpstr>_R1510_3</vt:lpstr>
      <vt:lpstr>_R1510_4</vt:lpstr>
      <vt:lpstr>_R1520_1</vt:lpstr>
      <vt:lpstr>_R1520_2</vt:lpstr>
      <vt:lpstr>_R1520_3</vt:lpstr>
      <vt:lpstr>_R1520_4</vt:lpstr>
      <vt:lpstr>_R1530_1</vt:lpstr>
      <vt:lpstr>_R1530_2</vt:lpstr>
      <vt:lpstr>_R1530_3</vt:lpstr>
      <vt:lpstr>_R1530_4</vt:lpstr>
      <vt:lpstr>_R1540_1</vt:lpstr>
      <vt:lpstr>_R1540_2</vt:lpstr>
      <vt:lpstr>_R1540_3</vt:lpstr>
      <vt:lpstr>_R1540_4</vt:lpstr>
      <vt:lpstr>_R1544_1</vt:lpstr>
      <vt:lpstr>_R1544_2</vt:lpstr>
      <vt:lpstr>_R1544_3</vt:lpstr>
      <vt:lpstr>_R1544_4</vt:lpstr>
      <vt:lpstr>_R1545_1</vt:lpstr>
      <vt:lpstr>_R1545_2</vt:lpstr>
      <vt:lpstr>_R1545_3</vt:lpstr>
      <vt:lpstr>_R1545_4</vt:lpstr>
      <vt:lpstr>_R1550_1</vt:lpstr>
      <vt:lpstr>_R1550_2</vt:lpstr>
      <vt:lpstr>_R1550_3</vt:lpstr>
      <vt:lpstr>_R1550_4</vt:lpstr>
      <vt:lpstr>_R1560_1</vt:lpstr>
      <vt:lpstr>_R1560_2</vt:lpstr>
      <vt:lpstr>_R1560_3</vt:lpstr>
      <vt:lpstr>_R1560_4</vt:lpstr>
      <vt:lpstr>_R1565_1</vt:lpstr>
      <vt:lpstr>_R1565_2</vt:lpstr>
      <vt:lpstr>_R1565_3</vt:lpstr>
      <vt:lpstr>_R1565_4</vt:lpstr>
      <vt:lpstr>_R1570_1</vt:lpstr>
      <vt:lpstr>_R1570_2</vt:lpstr>
      <vt:lpstr>_R1570_3</vt:lpstr>
      <vt:lpstr>_R1570_4</vt:lpstr>
      <vt:lpstr>_R1575_1</vt:lpstr>
      <vt:lpstr>_R1575_2</vt:lpstr>
      <vt:lpstr>_R1575_3</vt:lpstr>
      <vt:lpstr>_R1575_4</vt:lpstr>
      <vt:lpstr>_R1580_1</vt:lpstr>
      <vt:lpstr>_R1580_2</vt:lpstr>
      <vt:lpstr>_R1580_3</vt:lpstr>
      <vt:lpstr>_R1580_4</vt:lpstr>
      <vt:lpstr>_R1590_1</vt:lpstr>
      <vt:lpstr>_R1590_2</vt:lpstr>
      <vt:lpstr>_R1590_3</vt:lpstr>
      <vt:lpstr>_R1590_4</vt:lpstr>
      <vt:lpstr>_R1595_1</vt:lpstr>
      <vt:lpstr>_R1595_2</vt:lpstr>
      <vt:lpstr>_R1595_3</vt:lpstr>
      <vt:lpstr>_R1595_4</vt:lpstr>
      <vt:lpstr>_R1600_1</vt:lpstr>
      <vt:lpstr>_R1600_2</vt:lpstr>
      <vt:lpstr>_R1600_3</vt:lpstr>
      <vt:lpstr>_R1600_4</vt:lpstr>
      <vt:lpstr>_R1610_1</vt:lpstr>
      <vt:lpstr>_R1610_2</vt:lpstr>
      <vt:lpstr>_R1610_3</vt:lpstr>
      <vt:lpstr>_R1610_4</vt:lpstr>
      <vt:lpstr>_R1630_1</vt:lpstr>
      <vt:lpstr>_R1630_2</vt:lpstr>
      <vt:lpstr>_R1630_3</vt:lpstr>
      <vt:lpstr>_R1630_4</vt:lpstr>
      <vt:lpstr>_R1631_1</vt:lpstr>
      <vt:lpstr>_R1631_2</vt:lpstr>
      <vt:lpstr>_R1631_3</vt:lpstr>
      <vt:lpstr>_R1631_4</vt:lpstr>
      <vt:lpstr>_R1632_1</vt:lpstr>
      <vt:lpstr>_R1632_2</vt:lpstr>
      <vt:lpstr>_R1632_3</vt:lpstr>
      <vt:lpstr>_R1632_4</vt:lpstr>
      <vt:lpstr>_R1633_1</vt:lpstr>
      <vt:lpstr>_R1633_2</vt:lpstr>
      <vt:lpstr>_R1633_3</vt:lpstr>
      <vt:lpstr>_R1633_4</vt:lpstr>
      <vt:lpstr>_R1634_1</vt:lpstr>
      <vt:lpstr>_R1634_2</vt:lpstr>
      <vt:lpstr>_R1634_3</vt:lpstr>
      <vt:lpstr>_R1634_4</vt:lpstr>
      <vt:lpstr>_R1635_1</vt:lpstr>
      <vt:lpstr>_R1635_2</vt:lpstr>
      <vt:lpstr>_R1635_3</vt:lpstr>
      <vt:lpstr>_R1635_4</vt:lpstr>
      <vt:lpstr>_R1636_1</vt:lpstr>
      <vt:lpstr>_R1636_2</vt:lpstr>
      <vt:lpstr>_R1636_3</vt:lpstr>
      <vt:lpstr>_R1636_4</vt:lpstr>
      <vt:lpstr>_R1637_1</vt:lpstr>
      <vt:lpstr>_R1637_2</vt:lpstr>
      <vt:lpstr>_R1637_3</vt:lpstr>
      <vt:lpstr>_R1637_4</vt:lpstr>
      <vt:lpstr>_R1638_1</vt:lpstr>
      <vt:lpstr>_R1638_2</vt:lpstr>
      <vt:lpstr>_R1638_3</vt:lpstr>
      <vt:lpstr>_R1638_4</vt:lpstr>
      <vt:lpstr>_R1639_1</vt:lpstr>
      <vt:lpstr>_R1639_2</vt:lpstr>
      <vt:lpstr>_R1639_3</vt:lpstr>
      <vt:lpstr>_R1639_4</vt:lpstr>
      <vt:lpstr>_R1640_1</vt:lpstr>
      <vt:lpstr>_R1640_2</vt:lpstr>
      <vt:lpstr>_R1640_3</vt:lpstr>
      <vt:lpstr>_R1640_4</vt:lpstr>
      <vt:lpstr>_R1641_1</vt:lpstr>
      <vt:lpstr>_R1641_2</vt:lpstr>
      <vt:lpstr>_R1641_3</vt:lpstr>
      <vt:lpstr>_R1641_4</vt:lpstr>
      <vt:lpstr>_R1642_1</vt:lpstr>
      <vt:lpstr>_R1642_2</vt:lpstr>
      <vt:lpstr>_R1642_3</vt:lpstr>
      <vt:lpstr>_R1642_4</vt:lpstr>
      <vt:lpstr>_R1643_1</vt:lpstr>
      <vt:lpstr>_R1643_2</vt:lpstr>
      <vt:lpstr>_R1643_3</vt:lpstr>
      <vt:lpstr>_R1643_4</vt:lpstr>
      <vt:lpstr>_R1644_1</vt:lpstr>
      <vt:lpstr>_R1644_2</vt:lpstr>
      <vt:lpstr>_R1644_3</vt:lpstr>
      <vt:lpstr>_R1644_4</vt:lpstr>
      <vt:lpstr>_R1645_1</vt:lpstr>
      <vt:lpstr>_R1645_2</vt:lpstr>
      <vt:lpstr>_R1645_3</vt:lpstr>
      <vt:lpstr>_R1645_4</vt:lpstr>
      <vt:lpstr>_R1646_1</vt:lpstr>
      <vt:lpstr>_R1646_2</vt:lpstr>
      <vt:lpstr>_R1646_3</vt:lpstr>
      <vt:lpstr>_R1646_4</vt:lpstr>
      <vt:lpstr>_R1647_1</vt:lpstr>
      <vt:lpstr>_R1647_2</vt:lpstr>
      <vt:lpstr>_R1647_3</vt:lpstr>
      <vt:lpstr>_R1647_4</vt:lpstr>
      <vt:lpstr>_R1720_1</vt:lpstr>
      <vt:lpstr>_R1720_2</vt:lpstr>
      <vt:lpstr>_R1720_3</vt:lpstr>
      <vt:lpstr>_R1720_4</vt:lpstr>
      <vt:lpstr>_R1730_1</vt:lpstr>
      <vt:lpstr>_R1730_2</vt:lpstr>
      <vt:lpstr>_R1730_3</vt:lpstr>
      <vt:lpstr>_R1730_4</vt:lpstr>
      <vt:lpstr>_R1740_1</vt:lpstr>
      <vt:lpstr>_R1740_2</vt:lpstr>
      <vt:lpstr>_R1740_3</vt:lpstr>
      <vt:lpstr>_R1740_4</vt:lpstr>
      <vt:lpstr>_R1745_1</vt:lpstr>
      <vt:lpstr>_R1745_2</vt:lpstr>
      <vt:lpstr>_R1745_3</vt:lpstr>
      <vt:lpstr>_R1745_4</vt:lpstr>
      <vt:lpstr>_R1750_1</vt:lpstr>
      <vt:lpstr>_R1750_2</vt:lpstr>
      <vt:lpstr>_R1750_3</vt:lpstr>
      <vt:lpstr>_R1750_4</vt:lpstr>
      <vt:lpstr>_R1755_1</vt:lpstr>
      <vt:lpstr>_R1755_2</vt:lpstr>
      <vt:lpstr>_R1755_3</vt:lpstr>
      <vt:lpstr>_R1755_4</vt:lpstr>
      <vt:lpstr>_R1760_1</vt:lpstr>
      <vt:lpstr>_R1760_2</vt:lpstr>
      <vt:lpstr>_R1760_3</vt:lpstr>
      <vt:lpstr>_R1760_4</vt:lpstr>
      <vt:lpstr>_R1770_1</vt:lpstr>
      <vt:lpstr>_R1770_2</vt:lpstr>
      <vt:lpstr>_R1770_3</vt:lpstr>
      <vt:lpstr>_R1770_4</vt:lpstr>
      <vt:lpstr>_R1780_1</vt:lpstr>
      <vt:lpstr>_R1780_2</vt:lpstr>
      <vt:lpstr>_R1780_3</vt:lpstr>
      <vt:lpstr>_R1780_4</vt:lpstr>
      <vt:lpstr>_R1785_1</vt:lpstr>
      <vt:lpstr>_R1785_2</vt:lpstr>
      <vt:lpstr>_R1785_3</vt:lpstr>
      <vt:lpstr>_R1785_4</vt:lpstr>
      <vt:lpstr>_R1788_1</vt:lpstr>
      <vt:lpstr>_R1788_2</vt:lpstr>
      <vt:lpstr>_R1788_3</vt:lpstr>
      <vt:lpstr>_R1788_4</vt:lpstr>
      <vt:lpstr>_R1789_1</vt:lpstr>
      <vt:lpstr>_R1789_2</vt:lpstr>
      <vt:lpstr>_R1789_3</vt:lpstr>
      <vt:lpstr>_R1789_4</vt:lpstr>
      <vt:lpstr>_R1790_1</vt:lpstr>
      <vt:lpstr>_R1790_2</vt:lpstr>
      <vt:lpstr>_R1790_3</vt:lpstr>
      <vt:lpstr>_R1790_4</vt:lpstr>
      <vt:lpstr>_R1795_1</vt:lpstr>
      <vt:lpstr>_R1795_2</vt:lpstr>
      <vt:lpstr>_R1795_3</vt:lpstr>
      <vt:lpstr>_R1795_4</vt:lpstr>
      <vt:lpstr>_R1800_1</vt:lpstr>
      <vt:lpstr>_R1800_2</vt:lpstr>
      <vt:lpstr>_R1800_3</vt:lpstr>
      <vt:lpstr>_R1800_4</vt:lpstr>
      <vt:lpstr>_R1805_1</vt:lpstr>
      <vt:lpstr>_R1805_2</vt:lpstr>
      <vt:lpstr>_R1805_3</vt:lpstr>
      <vt:lpstr>_R1805_4</vt:lpstr>
      <vt:lpstr>_R1810_1</vt:lpstr>
      <vt:lpstr>_R1810_2</vt:lpstr>
      <vt:lpstr>_R1810_3</vt:lpstr>
      <vt:lpstr>_R1810_4</vt:lpstr>
      <vt:lpstr>_R1820_1</vt:lpstr>
      <vt:lpstr>_R1820_2</vt:lpstr>
      <vt:lpstr>_R1820_3</vt:lpstr>
      <vt:lpstr>_R1820_4</vt:lpstr>
      <vt:lpstr>_R1825_1</vt:lpstr>
      <vt:lpstr>_R1825_2</vt:lpstr>
      <vt:lpstr>_R1825_3</vt:lpstr>
      <vt:lpstr>_R1825_4</vt:lpstr>
      <vt:lpstr>_R1830_1</vt:lpstr>
      <vt:lpstr>_R1830_2</vt:lpstr>
      <vt:lpstr>_R1830_3</vt:lpstr>
      <vt:lpstr>_R1830_4</vt:lpstr>
      <vt:lpstr>_R1835_1</vt:lpstr>
      <vt:lpstr>_R1835_2</vt:lpstr>
      <vt:lpstr>_R1835_3</vt:lpstr>
      <vt:lpstr>_R1835_4</vt:lpstr>
      <vt:lpstr>_R1836_1</vt:lpstr>
      <vt:lpstr>_R1836_2</vt:lpstr>
      <vt:lpstr>_R1836_3</vt:lpstr>
      <vt:lpstr>_R1836_4</vt:lpstr>
      <vt:lpstr>_R1837_1</vt:lpstr>
      <vt:lpstr>_R1837_2</vt:lpstr>
      <vt:lpstr>_R1837_3</vt:lpstr>
      <vt:lpstr>_R1837_4</vt:lpstr>
      <vt:lpstr>_R1838_1</vt:lpstr>
      <vt:lpstr>_R1838_2</vt:lpstr>
      <vt:lpstr>_R1838_3</vt:lpstr>
      <vt:lpstr>_R1838_4</vt:lpstr>
      <vt:lpstr>_R1839_1</vt:lpstr>
      <vt:lpstr>_R1839_2</vt:lpstr>
      <vt:lpstr>_R1839_3</vt:lpstr>
      <vt:lpstr>_R1839_4</vt:lpstr>
      <vt:lpstr>_R1840_1</vt:lpstr>
      <vt:lpstr>_R1840_2</vt:lpstr>
      <vt:lpstr>_R1840_3</vt:lpstr>
      <vt:lpstr>_R1840_4</vt:lpstr>
      <vt:lpstr>_R1841_1</vt:lpstr>
      <vt:lpstr>_R1841_2</vt:lpstr>
      <vt:lpstr>_R1841_3</vt:lpstr>
      <vt:lpstr>_R1841_4</vt:lpstr>
      <vt:lpstr>_R1850_1</vt:lpstr>
      <vt:lpstr>_R1850_2</vt:lpstr>
      <vt:lpstr>_R1850_3</vt:lpstr>
      <vt:lpstr>_R1850_4</vt:lpstr>
      <vt:lpstr>_R1860_1</vt:lpstr>
      <vt:lpstr>_R1860_2</vt:lpstr>
      <vt:lpstr>_R1860_3</vt:lpstr>
      <vt:lpstr>_R1860_4</vt:lpstr>
      <vt:lpstr>_R1870_1</vt:lpstr>
      <vt:lpstr>_R1870_2</vt:lpstr>
      <vt:lpstr>_R1870_3</vt:lpstr>
      <vt:lpstr>_R1870_4</vt:lpstr>
      <vt:lpstr>_R1880_1</vt:lpstr>
      <vt:lpstr>_R1880_2</vt:lpstr>
      <vt:lpstr>_R1880_3</vt:lpstr>
      <vt:lpstr>_R1880_4</vt:lpstr>
      <vt:lpstr>_R1890_1</vt:lpstr>
      <vt:lpstr>_R1890_2</vt:lpstr>
      <vt:lpstr>_R1890_3</vt:lpstr>
      <vt:lpstr>_R1890_4</vt:lpstr>
      <vt:lpstr>_R1900_1</vt:lpstr>
      <vt:lpstr>_R1900_2</vt:lpstr>
      <vt:lpstr>_R1900_3</vt:lpstr>
      <vt:lpstr>_R1900_4</vt:lpstr>
      <vt:lpstr>_R1910_1</vt:lpstr>
      <vt:lpstr>_R1910_2</vt:lpstr>
      <vt:lpstr>_R1910_3</vt:lpstr>
      <vt:lpstr>_R1910_4</vt:lpstr>
      <vt:lpstr>_R1920_1</vt:lpstr>
      <vt:lpstr>_R1920_2</vt:lpstr>
      <vt:lpstr>_R1920_3</vt:lpstr>
      <vt:lpstr>_R1920_4</vt:lpstr>
      <vt:lpstr>_R1930_1</vt:lpstr>
      <vt:lpstr>_R1930_2</vt:lpstr>
      <vt:lpstr>_R1930_3</vt:lpstr>
      <vt:lpstr>_R1930_4</vt:lpstr>
      <vt:lpstr>_R1940_1</vt:lpstr>
      <vt:lpstr>_R1940_2</vt:lpstr>
      <vt:lpstr>_R1940_3</vt:lpstr>
      <vt:lpstr>_R1940_4</vt:lpstr>
      <vt:lpstr>_R1950_1</vt:lpstr>
      <vt:lpstr>_R1950_2</vt:lpstr>
      <vt:lpstr>_R1950_3</vt:lpstr>
      <vt:lpstr>_R1950_4</vt:lpstr>
      <vt:lpstr>_R1951_1</vt:lpstr>
      <vt:lpstr>_R1951_2</vt:lpstr>
      <vt:lpstr>_R1951_3</vt:lpstr>
      <vt:lpstr>_R1951_4</vt:lpstr>
      <vt:lpstr>_R1952_1</vt:lpstr>
      <vt:lpstr>_R1952_2</vt:lpstr>
      <vt:lpstr>_R1952_3</vt:lpstr>
      <vt:lpstr>_R1952_4</vt:lpstr>
      <vt:lpstr>_R1970_1</vt:lpstr>
      <vt:lpstr>_R1970_2</vt:lpstr>
      <vt:lpstr>_R1970_3</vt:lpstr>
      <vt:lpstr>_R1970_4</vt:lpstr>
      <vt:lpstr>_R1980_1</vt:lpstr>
      <vt:lpstr>_R1980_2</vt:lpstr>
      <vt:lpstr>_R1980_3</vt:lpstr>
      <vt:lpstr>_R1980_4</vt:lpstr>
      <vt:lpstr>_R1982_1</vt:lpstr>
      <vt:lpstr>_R1982_2</vt:lpstr>
      <vt:lpstr>_R1982_3</vt:lpstr>
      <vt:lpstr>_R1982_4</vt:lpstr>
      <vt:lpstr>_R1983_1</vt:lpstr>
      <vt:lpstr>_R1983_2</vt:lpstr>
      <vt:lpstr>_R1983_3</vt:lpstr>
      <vt:lpstr>_R1983_4</vt:lpstr>
      <vt:lpstr>_R1984_1</vt:lpstr>
      <vt:lpstr>_R1984_2</vt:lpstr>
      <vt:lpstr>_R1984_3</vt:lpstr>
      <vt:lpstr>_R1984_4</vt:lpstr>
      <vt:lpstr>_R1985_1</vt:lpstr>
      <vt:lpstr>_R1985_2</vt:lpstr>
      <vt:lpstr>_R1985_3</vt:lpstr>
      <vt:lpstr>_R1985_4</vt:lpstr>
      <vt:lpstr>_R1986_1</vt:lpstr>
      <vt:lpstr>_R1986_2</vt:lpstr>
      <vt:lpstr>_R1986_3</vt:lpstr>
      <vt:lpstr>_R1986_4</vt:lpstr>
      <vt:lpstr>_R1995_1</vt:lpstr>
      <vt:lpstr>_R1995_2</vt:lpstr>
      <vt:lpstr>_R1995_3</vt:lpstr>
      <vt:lpstr>_R1995_4</vt:lpstr>
      <vt:lpstr>_R2010_1</vt:lpstr>
      <vt:lpstr>_R2010_2</vt:lpstr>
      <vt:lpstr>_R2010_3</vt:lpstr>
      <vt:lpstr>_R2010_4</vt:lpstr>
      <vt:lpstr>_R2030_1</vt:lpstr>
      <vt:lpstr>_R2030_2</vt:lpstr>
      <vt:lpstr>_R2030_3</vt:lpstr>
      <vt:lpstr>_R2030_4</vt:lpstr>
      <vt:lpstr>_R2035_1</vt:lpstr>
      <vt:lpstr>_R2035_2</vt:lpstr>
      <vt:lpstr>_R2035_3</vt:lpstr>
      <vt:lpstr>_R2035_4</vt:lpstr>
      <vt:lpstr>_R2038_1</vt:lpstr>
      <vt:lpstr>_R2038_2</vt:lpstr>
      <vt:lpstr>_R2038_3</vt:lpstr>
      <vt:lpstr>_R2038_4</vt:lpstr>
      <vt:lpstr>_R2039_1</vt:lpstr>
      <vt:lpstr>_R2039_2</vt:lpstr>
      <vt:lpstr>_R2039_3</vt:lpstr>
      <vt:lpstr>_R2039_4</vt:lpstr>
      <vt:lpstr>_R2040_1</vt:lpstr>
      <vt:lpstr>_R2040_2</vt:lpstr>
      <vt:lpstr>_R2040_3</vt:lpstr>
      <vt:lpstr>_R2040_4</vt:lpstr>
      <vt:lpstr>_R2042_1</vt:lpstr>
      <vt:lpstr>_R2042_2</vt:lpstr>
      <vt:lpstr>_R2042_3</vt:lpstr>
      <vt:lpstr>_R2042_4</vt:lpstr>
      <vt:lpstr>_R2045_1</vt:lpstr>
      <vt:lpstr>_R2045_2</vt:lpstr>
      <vt:lpstr>_R2045_3</vt:lpstr>
      <vt:lpstr>_R2045_4</vt:lpstr>
      <vt:lpstr>_R2055_1</vt:lpstr>
      <vt:lpstr>_R2055_2</vt:lpstr>
      <vt:lpstr>_R2055_3</vt:lpstr>
      <vt:lpstr>_R2055_4</vt:lpstr>
      <vt:lpstr>_R2090_1</vt:lpstr>
      <vt:lpstr>_R2090_2</vt:lpstr>
      <vt:lpstr>_R2090_3</vt:lpstr>
      <vt:lpstr>_R2090_4</vt:lpstr>
      <vt:lpstr>_R2095_1</vt:lpstr>
      <vt:lpstr>_R2095_2</vt:lpstr>
      <vt:lpstr>_R2095_3</vt:lpstr>
      <vt:lpstr>_R2095_4</vt:lpstr>
      <vt:lpstr>_R2100_1</vt:lpstr>
      <vt:lpstr>_R2100_2</vt:lpstr>
      <vt:lpstr>_R2100_3</vt:lpstr>
      <vt:lpstr>_R2100_4</vt:lpstr>
      <vt:lpstr>_R2115_1</vt:lpstr>
      <vt:lpstr>_R2115_2</vt:lpstr>
      <vt:lpstr>_R2115_3</vt:lpstr>
      <vt:lpstr>_R2115_4</vt:lpstr>
      <vt:lpstr>_R2130_1</vt:lpstr>
      <vt:lpstr>_R2130_2</vt:lpstr>
      <vt:lpstr>_R2130_3</vt:lpstr>
      <vt:lpstr>_R2130_4</vt:lpstr>
      <vt:lpstr>_R2135_1</vt:lpstr>
      <vt:lpstr>_R2135_2</vt:lpstr>
      <vt:lpstr>_R2135_3</vt:lpstr>
      <vt:lpstr>_R2135_4</vt:lpstr>
      <vt:lpstr>_R2140_1</vt:lpstr>
      <vt:lpstr>_R2140_2</vt:lpstr>
      <vt:lpstr>_R2140_3</vt:lpstr>
      <vt:lpstr>_R2140_4</vt:lpstr>
      <vt:lpstr>_R2145_1</vt:lpstr>
      <vt:lpstr>_R2145_2</vt:lpstr>
      <vt:lpstr>_R2145_3</vt:lpstr>
      <vt:lpstr>_R2145_4</vt:lpstr>
      <vt:lpstr>_R2146_1</vt:lpstr>
      <vt:lpstr>_R2146_2</vt:lpstr>
      <vt:lpstr>_R2146_3</vt:lpstr>
      <vt:lpstr>_R2146_4</vt:lpstr>
      <vt:lpstr>_R2147_1</vt:lpstr>
      <vt:lpstr>_R2147_2</vt:lpstr>
      <vt:lpstr>_R2147_3</vt:lpstr>
      <vt:lpstr>_R2147_4</vt:lpstr>
      <vt:lpstr>_R2148_1</vt:lpstr>
      <vt:lpstr>_R2148_2</vt:lpstr>
      <vt:lpstr>_R2148_3</vt:lpstr>
      <vt:lpstr>_R2148_4</vt:lpstr>
      <vt:lpstr>_R2150_1</vt:lpstr>
      <vt:lpstr>_R2150_2</vt:lpstr>
      <vt:lpstr>_R2150_3</vt:lpstr>
      <vt:lpstr>_R2150_4</vt:lpstr>
      <vt:lpstr>_R2155_1</vt:lpstr>
      <vt:lpstr>_R2155_2</vt:lpstr>
      <vt:lpstr>_R2155_3</vt:lpstr>
      <vt:lpstr>_R2155_4</vt:lpstr>
      <vt:lpstr>_R2160_1</vt:lpstr>
      <vt:lpstr>_R2160_2</vt:lpstr>
      <vt:lpstr>_R2160_3</vt:lpstr>
      <vt:lpstr>_R2160_4</vt:lpstr>
      <vt:lpstr>_R2165_1</vt:lpstr>
      <vt:lpstr>_R2165_2</vt:lpstr>
      <vt:lpstr>_R2165_3</vt:lpstr>
      <vt:lpstr>_R2165_4</vt:lpstr>
      <vt:lpstr>_R2170_1</vt:lpstr>
      <vt:lpstr>_R2170_2</vt:lpstr>
      <vt:lpstr>_R2170_3</vt:lpstr>
      <vt:lpstr>_R2170_4</vt:lpstr>
      <vt:lpstr>_R2175_1</vt:lpstr>
      <vt:lpstr>_R2175_2</vt:lpstr>
      <vt:lpstr>_R2175_3</vt:lpstr>
      <vt:lpstr>_R2175_4</vt:lpstr>
      <vt:lpstr>_R2180_1</vt:lpstr>
      <vt:lpstr>_R2180_2</vt:lpstr>
      <vt:lpstr>_R2180_3</vt:lpstr>
      <vt:lpstr>_R2180_4</vt:lpstr>
      <vt:lpstr>_R2182_1</vt:lpstr>
      <vt:lpstr>_R2182_2</vt:lpstr>
      <vt:lpstr>_R2182_3</vt:lpstr>
      <vt:lpstr>_R2182_4</vt:lpstr>
      <vt:lpstr>_R2183_1</vt:lpstr>
      <vt:lpstr>_R2183_2</vt:lpstr>
      <vt:lpstr>_R2183_3</vt:lpstr>
      <vt:lpstr>_R2183_4</vt:lpstr>
      <vt:lpstr>_R2185_1</vt:lpstr>
      <vt:lpstr>_R2185_2</vt:lpstr>
      <vt:lpstr>_R2185_3</vt:lpstr>
      <vt:lpstr>_R2185_4</vt:lpstr>
      <vt:lpstr>_R2187_1</vt:lpstr>
      <vt:lpstr>_R2187_2</vt:lpstr>
      <vt:lpstr>_R2187_3</vt:lpstr>
      <vt:lpstr>_R2187_4</vt:lpstr>
      <vt:lpstr>_R2188_1</vt:lpstr>
      <vt:lpstr>_R2188_2</vt:lpstr>
      <vt:lpstr>_R2188_3</vt:lpstr>
      <vt:lpstr>_R2188_4</vt:lpstr>
      <vt:lpstr>_R2200_1</vt:lpstr>
      <vt:lpstr>_R2200_2</vt:lpstr>
      <vt:lpstr>_R2200_3</vt:lpstr>
      <vt:lpstr>_R2200_4</vt:lpstr>
      <vt:lpstr>_R2210_1</vt:lpstr>
      <vt:lpstr>_R2210_2</vt:lpstr>
      <vt:lpstr>_R2210_3</vt:lpstr>
      <vt:lpstr>_R2210_4</vt:lpstr>
      <vt:lpstr>_R2220_1</vt:lpstr>
      <vt:lpstr>_R2220_2</vt:lpstr>
      <vt:lpstr>_R2220_3</vt:lpstr>
      <vt:lpstr>_R2220_4</vt:lpstr>
      <vt:lpstr>_R2230_1</vt:lpstr>
      <vt:lpstr>_R2230_2</vt:lpstr>
      <vt:lpstr>_R2230_3</vt:lpstr>
      <vt:lpstr>_R2230_4</vt:lpstr>
      <vt:lpstr>_R2240_1</vt:lpstr>
      <vt:lpstr>_R2240_2</vt:lpstr>
      <vt:lpstr>_R2240_3</vt:lpstr>
      <vt:lpstr>_R2240_4</vt:lpstr>
      <vt:lpstr>_R2250_1</vt:lpstr>
      <vt:lpstr>_R2250_2</vt:lpstr>
      <vt:lpstr>_R2250_3</vt:lpstr>
      <vt:lpstr>_R2250_4</vt:lpstr>
      <vt:lpstr>_R2260_1</vt:lpstr>
      <vt:lpstr>_R2260_2</vt:lpstr>
      <vt:lpstr>_R2260_3</vt:lpstr>
      <vt:lpstr>_R2260_4</vt:lpstr>
      <vt:lpstr>_R2270_1</vt:lpstr>
      <vt:lpstr>_R2270_2</vt:lpstr>
      <vt:lpstr>_R2270_3</vt:lpstr>
      <vt:lpstr>_R2270_4</vt:lpstr>
      <vt:lpstr>_R2280_1</vt:lpstr>
      <vt:lpstr>_R2280_2</vt:lpstr>
      <vt:lpstr>_R2280_3</vt:lpstr>
      <vt:lpstr>_R2280_4</vt:lpstr>
      <vt:lpstr>_R2290_1</vt:lpstr>
      <vt:lpstr>_R2290_2</vt:lpstr>
      <vt:lpstr>_R2290_3</vt:lpstr>
      <vt:lpstr>_R2290_4</vt:lpstr>
      <vt:lpstr>_R2300_1</vt:lpstr>
      <vt:lpstr>_R2300_2</vt:lpstr>
      <vt:lpstr>_R2300_3</vt:lpstr>
      <vt:lpstr>_R2300_4</vt:lpstr>
      <vt:lpstr>_R2310_1</vt:lpstr>
      <vt:lpstr>_R2310_2</vt:lpstr>
      <vt:lpstr>_R2310_3</vt:lpstr>
      <vt:lpstr>_R2310_4</vt:lpstr>
      <vt:lpstr>_R2312_1</vt:lpstr>
      <vt:lpstr>_R2312_2</vt:lpstr>
      <vt:lpstr>_R2312_3</vt:lpstr>
      <vt:lpstr>_R2312_4</vt:lpstr>
      <vt:lpstr>_R2313_1</vt:lpstr>
      <vt:lpstr>_R2313_2</vt:lpstr>
      <vt:lpstr>_R2313_3</vt:lpstr>
      <vt:lpstr>_R2313_4</vt:lpstr>
      <vt:lpstr>_R2314_1</vt:lpstr>
      <vt:lpstr>_R2314_2</vt:lpstr>
      <vt:lpstr>_R2314_3</vt:lpstr>
      <vt:lpstr>_R2314_4</vt:lpstr>
      <vt:lpstr>_R2316_1</vt:lpstr>
      <vt:lpstr>_R2316_2</vt:lpstr>
      <vt:lpstr>_R2316_3</vt:lpstr>
      <vt:lpstr>_R2316_4</vt:lpstr>
      <vt:lpstr>_R2320_1</vt:lpstr>
      <vt:lpstr>_R2320_2</vt:lpstr>
      <vt:lpstr>_R2320_3</vt:lpstr>
      <vt:lpstr>_R2320_4</vt:lpstr>
      <vt:lpstr>_R2322_1</vt:lpstr>
      <vt:lpstr>_R2322_2</vt:lpstr>
      <vt:lpstr>_R2322_3</vt:lpstr>
      <vt:lpstr>_R2322_4</vt:lpstr>
      <vt:lpstr>_R2325_1</vt:lpstr>
      <vt:lpstr>_R2325_2</vt:lpstr>
      <vt:lpstr>_R2325_3</vt:lpstr>
      <vt:lpstr>_R2325_4</vt:lpstr>
      <vt:lpstr>_R2330_1</vt:lpstr>
      <vt:lpstr>_R2330_2</vt:lpstr>
      <vt:lpstr>_R2330_3</vt:lpstr>
      <vt:lpstr>_R2330_4</vt:lpstr>
      <vt:lpstr>_R2332_1</vt:lpstr>
      <vt:lpstr>_R2332_2</vt:lpstr>
      <vt:lpstr>_R2332_3</vt:lpstr>
      <vt:lpstr>_R2332_4</vt:lpstr>
      <vt:lpstr>_R2333_1</vt:lpstr>
      <vt:lpstr>_R2333_2</vt:lpstr>
      <vt:lpstr>_R2333_3</vt:lpstr>
      <vt:lpstr>_R2333_4</vt:lpstr>
      <vt:lpstr>_R2334_1</vt:lpstr>
      <vt:lpstr>_R2334_2</vt:lpstr>
      <vt:lpstr>_R2334_3</vt:lpstr>
      <vt:lpstr>_R2334_4</vt:lpstr>
      <vt:lpstr>_R2336_1</vt:lpstr>
      <vt:lpstr>_R2336_2</vt:lpstr>
      <vt:lpstr>_R2336_3</vt:lpstr>
      <vt:lpstr>_R2336_4</vt:lpstr>
      <vt:lpstr>_R2340_1</vt:lpstr>
      <vt:lpstr>_R2340_2</vt:lpstr>
      <vt:lpstr>_R2340_3</vt:lpstr>
      <vt:lpstr>_R2340_4</vt:lpstr>
      <vt:lpstr>_R2342_1</vt:lpstr>
      <vt:lpstr>_R2342_2</vt:lpstr>
      <vt:lpstr>_R2342_3</vt:lpstr>
      <vt:lpstr>_R2342_4</vt:lpstr>
      <vt:lpstr>_R2343_1</vt:lpstr>
      <vt:lpstr>_R2343_2</vt:lpstr>
      <vt:lpstr>_R2343_3</vt:lpstr>
      <vt:lpstr>_R2343_4</vt:lpstr>
      <vt:lpstr>_R2346_1</vt:lpstr>
      <vt:lpstr>_R2346_2</vt:lpstr>
      <vt:lpstr>_R2346_3</vt:lpstr>
      <vt:lpstr>_R2346_4</vt:lpstr>
      <vt:lpstr>_R2350_1</vt:lpstr>
      <vt:lpstr>_R2350_2</vt:lpstr>
      <vt:lpstr>_R2350_3</vt:lpstr>
      <vt:lpstr>_R2350_4</vt:lpstr>
      <vt:lpstr>_R2352_1</vt:lpstr>
      <vt:lpstr>_R2352_2</vt:lpstr>
      <vt:lpstr>_R2352_3</vt:lpstr>
      <vt:lpstr>_R2352_4</vt:lpstr>
      <vt:lpstr>_R2354_1</vt:lpstr>
      <vt:lpstr>_R2354_2</vt:lpstr>
      <vt:lpstr>_R2354_3</vt:lpstr>
      <vt:lpstr>_R2354_4</vt:lpstr>
      <vt:lpstr>_R2355_1</vt:lpstr>
      <vt:lpstr>_R2355_2</vt:lpstr>
      <vt:lpstr>_R2355_3</vt:lpstr>
      <vt:lpstr>_R2355_4</vt:lpstr>
      <vt:lpstr>_R2356_1</vt:lpstr>
      <vt:lpstr>_R2356_2</vt:lpstr>
      <vt:lpstr>_R2356_3</vt:lpstr>
      <vt:lpstr>_R2356_4</vt:lpstr>
      <vt:lpstr>_R2357_1</vt:lpstr>
      <vt:lpstr>_R2357_2</vt:lpstr>
      <vt:lpstr>_R2357_3</vt:lpstr>
      <vt:lpstr>_R2357_4</vt:lpstr>
      <vt:lpstr>_R2359_1</vt:lpstr>
      <vt:lpstr>_R2359_2</vt:lpstr>
      <vt:lpstr>_R2359_3</vt:lpstr>
      <vt:lpstr>_R2359_4</vt:lpstr>
      <vt:lpstr>_R2362_1</vt:lpstr>
      <vt:lpstr>_R2362_2</vt:lpstr>
      <vt:lpstr>_R2362_3</vt:lpstr>
      <vt:lpstr>_R2362_4</vt:lpstr>
      <vt:lpstr>_R2363_1</vt:lpstr>
      <vt:lpstr>_R2363_2</vt:lpstr>
      <vt:lpstr>_R2363_3</vt:lpstr>
      <vt:lpstr>_R2363_4</vt:lpstr>
      <vt:lpstr>_R2370_1</vt:lpstr>
      <vt:lpstr>_R2370_2</vt:lpstr>
      <vt:lpstr>_R2370_3</vt:lpstr>
      <vt:lpstr>_R2370_4</vt:lpstr>
      <vt:lpstr>_R2375_1</vt:lpstr>
      <vt:lpstr>_R2375_2</vt:lpstr>
      <vt:lpstr>_R2375_3</vt:lpstr>
      <vt:lpstr>_R2375_4</vt:lpstr>
      <vt:lpstr>_R2376_1</vt:lpstr>
      <vt:lpstr>_R2376_2</vt:lpstr>
      <vt:lpstr>_R2376_3</vt:lpstr>
      <vt:lpstr>_R2376_4</vt:lpstr>
      <vt:lpstr>_R2377_1</vt:lpstr>
      <vt:lpstr>_R2377_2</vt:lpstr>
      <vt:lpstr>_R2377_3</vt:lpstr>
      <vt:lpstr>_R2377_4</vt:lpstr>
      <vt:lpstr>_R2378_1</vt:lpstr>
      <vt:lpstr>_R2378_2</vt:lpstr>
      <vt:lpstr>_R2378_3</vt:lpstr>
      <vt:lpstr>_R2378_4</vt:lpstr>
      <vt:lpstr>_R2379_1</vt:lpstr>
      <vt:lpstr>_R2379_2</vt:lpstr>
      <vt:lpstr>_R2379_3</vt:lpstr>
      <vt:lpstr>_R2379_4</vt:lpstr>
      <vt:lpstr>_R2380_1</vt:lpstr>
      <vt:lpstr>_R2380_2</vt:lpstr>
      <vt:lpstr>_R2380_3</vt:lpstr>
      <vt:lpstr>_R2380_4</vt:lpstr>
      <vt:lpstr>_R2390_1</vt:lpstr>
      <vt:lpstr>_R2390_2</vt:lpstr>
      <vt:lpstr>_R2390_3</vt:lpstr>
      <vt:lpstr>_R2390_4</vt:lpstr>
      <vt:lpstr>_R2400_1</vt:lpstr>
      <vt:lpstr>_R2400_2</vt:lpstr>
      <vt:lpstr>_R2400_3</vt:lpstr>
      <vt:lpstr>_R2400_4</vt:lpstr>
      <vt:lpstr>_R2405_1</vt:lpstr>
      <vt:lpstr>_R2405_2</vt:lpstr>
      <vt:lpstr>_R2405_3</vt:lpstr>
      <vt:lpstr>_R2405_4</vt:lpstr>
      <vt:lpstr>_R2410_1</vt:lpstr>
      <vt:lpstr>_R2410_2</vt:lpstr>
      <vt:lpstr>_R2410_3</vt:lpstr>
      <vt:lpstr>_R2410_4</vt:lpstr>
      <vt:lpstr>_R2420_1</vt:lpstr>
      <vt:lpstr>_R2420_2</vt:lpstr>
      <vt:lpstr>_R2420_3</vt:lpstr>
      <vt:lpstr>_R2420_4</vt:lpstr>
      <vt:lpstr>_R2425_1</vt:lpstr>
      <vt:lpstr>_R2425_2</vt:lpstr>
      <vt:lpstr>_R2425_3</vt:lpstr>
      <vt:lpstr>_R2425_4</vt:lpstr>
      <vt:lpstr>_R2430_1</vt:lpstr>
      <vt:lpstr>_R2430_2</vt:lpstr>
      <vt:lpstr>_R2430_3</vt:lpstr>
      <vt:lpstr>_R2430_4</vt:lpstr>
      <vt:lpstr>_R2433_1</vt:lpstr>
      <vt:lpstr>_R2433_2</vt:lpstr>
      <vt:lpstr>_R2433_3</vt:lpstr>
      <vt:lpstr>_R2433_4</vt:lpstr>
      <vt:lpstr>_R2434_1</vt:lpstr>
      <vt:lpstr>_R2434_2</vt:lpstr>
      <vt:lpstr>_R2434_3</vt:lpstr>
      <vt:lpstr>_R2434_4</vt:lpstr>
      <vt:lpstr>_R2435_1</vt:lpstr>
      <vt:lpstr>_R2435_2</vt:lpstr>
      <vt:lpstr>_R2435_3</vt:lpstr>
      <vt:lpstr>_R2435_4</vt:lpstr>
      <vt:lpstr>_R2440_1</vt:lpstr>
      <vt:lpstr>_R2440_2</vt:lpstr>
      <vt:lpstr>_R2440_3</vt:lpstr>
      <vt:lpstr>_R2440_4</vt:lpstr>
      <vt:lpstr>_R2445_1</vt:lpstr>
      <vt:lpstr>_R2445_2</vt:lpstr>
      <vt:lpstr>_R2445_3</vt:lpstr>
      <vt:lpstr>_R2445_4</vt:lpstr>
      <vt:lpstr>_R2446_1</vt:lpstr>
      <vt:lpstr>_R2446_2</vt:lpstr>
      <vt:lpstr>_R2446_3</vt:lpstr>
      <vt:lpstr>_R2446_4</vt:lpstr>
      <vt:lpstr>_R2470_1</vt:lpstr>
      <vt:lpstr>_R2470_2</vt:lpstr>
      <vt:lpstr>_R2470_3</vt:lpstr>
      <vt:lpstr>_R2470_4</vt:lpstr>
      <vt:lpstr>_R2480_1</vt:lpstr>
      <vt:lpstr>_R2480_2</vt:lpstr>
      <vt:lpstr>_R2480_3</vt:lpstr>
      <vt:lpstr>_R2480_4</vt:lpstr>
      <vt:lpstr>_R2481_1</vt:lpstr>
      <vt:lpstr>_R2481_2</vt:lpstr>
      <vt:lpstr>_R2481_3</vt:lpstr>
      <vt:lpstr>_R2481_4</vt:lpstr>
      <vt:lpstr>_R2483_1</vt:lpstr>
      <vt:lpstr>_R2483_2</vt:lpstr>
      <vt:lpstr>_R2483_3</vt:lpstr>
      <vt:lpstr>_R2483_4</vt:lpstr>
      <vt:lpstr>_R2484_1</vt:lpstr>
      <vt:lpstr>_R2484_2</vt:lpstr>
      <vt:lpstr>_R2484_3</vt:lpstr>
      <vt:lpstr>_R2484_4</vt:lpstr>
      <vt:lpstr>_R2486_1</vt:lpstr>
      <vt:lpstr>_R2486_2</vt:lpstr>
      <vt:lpstr>_R2486_3</vt:lpstr>
      <vt:lpstr>_R2486_4</vt:lpstr>
      <vt:lpstr>_R2487_1</vt:lpstr>
      <vt:lpstr>_R2487_2</vt:lpstr>
      <vt:lpstr>_R2487_3</vt:lpstr>
      <vt:lpstr>_R2487_4</vt:lpstr>
      <vt:lpstr>_R2489_1</vt:lpstr>
      <vt:lpstr>_R2489_2</vt:lpstr>
      <vt:lpstr>_R2489_3</vt:lpstr>
      <vt:lpstr>_R2489_4</vt:lpstr>
      <vt:lpstr>_R2491_1</vt:lpstr>
      <vt:lpstr>_R2491_2</vt:lpstr>
      <vt:lpstr>_R2491_3</vt:lpstr>
      <vt:lpstr>_R2491_4</vt:lpstr>
      <vt:lpstr>_R2492_1</vt:lpstr>
      <vt:lpstr>_R2492_2</vt:lpstr>
      <vt:lpstr>_R2492_3</vt:lpstr>
      <vt:lpstr>_R2492_4</vt:lpstr>
      <vt:lpstr>_R2493_1</vt:lpstr>
      <vt:lpstr>_R2493_2</vt:lpstr>
      <vt:lpstr>_R2493_3</vt:lpstr>
      <vt:lpstr>_R2493_4</vt:lpstr>
      <vt:lpstr>_R2497_1</vt:lpstr>
      <vt:lpstr>_R2497_2</vt:lpstr>
      <vt:lpstr>_R2497_3</vt:lpstr>
      <vt:lpstr>_R2497_4</vt:lpstr>
      <vt:lpstr>_R2498_1</vt:lpstr>
      <vt:lpstr>_R2498_2</vt:lpstr>
      <vt:lpstr>_R2498_3</vt:lpstr>
      <vt:lpstr>_R2498_4</vt:lpstr>
      <vt:lpstr>_R2499_1</vt:lpstr>
      <vt:lpstr>_R2499_2</vt:lpstr>
      <vt:lpstr>_R2499_3</vt:lpstr>
      <vt:lpstr>_R2499_4</vt:lpstr>
      <vt:lpstr>_R2506_1</vt:lpstr>
      <vt:lpstr>_R2506_2</vt:lpstr>
      <vt:lpstr>_R2506_3</vt:lpstr>
      <vt:lpstr>_R2506_4</vt:lpstr>
      <vt:lpstr>_R2507_1</vt:lpstr>
      <vt:lpstr>_R2507_2</vt:lpstr>
      <vt:lpstr>_R2507_3</vt:lpstr>
      <vt:lpstr>_R2507_4</vt:lpstr>
      <vt:lpstr>_R2508_1</vt:lpstr>
      <vt:lpstr>_R2508_2</vt:lpstr>
      <vt:lpstr>_R2508_3</vt:lpstr>
      <vt:lpstr>_R2508_4</vt:lpstr>
      <vt:lpstr>_R2509_1</vt:lpstr>
      <vt:lpstr>_R2509_2</vt:lpstr>
      <vt:lpstr>_R2509_3</vt:lpstr>
      <vt:lpstr>_R2509_4</vt:lpstr>
      <vt:lpstr>_R2512_1</vt:lpstr>
      <vt:lpstr>_R2512_2</vt:lpstr>
      <vt:lpstr>_R2512_3</vt:lpstr>
      <vt:lpstr>_R2512_4</vt:lpstr>
      <vt:lpstr>_R2513_1</vt:lpstr>
      <vt:lpstr>_R2513_2</vt:lpstr>
      <vt:lpstr>_R2513_3</vt:lpstr>
      <vt:lpstr>_R2513_4</vt:lpstr>
      <vt:lpstr>_R2522_1</vt:lpstr>
      <vt:lpstr>_R2522_2</vt:lpstr>
      <vt:lpstr>_R2522_3</vt:lpstr>
      <vt:lpstr>_R2522_4</vt:lpstr>
      <vt:lpstr>_R2523_1</vt:lpstr>
      <vt:lpstr>_R2523_2</vt:lpstr>
      <vt:lpstr>_R2523_3</vt:lpstr>
      <vt:lpstr>_R2523_4</vt:lpstr>
      <vt:lpstr>_R2524_1</vt:lpstr>
      <vt:lpstr>_R2524_2</vt:lpstr>
      <vt:lpstr>_R2524_3</vt:lpstr>
      <vt:lpstr>_R2524_4</vt:lpstr>
      <vt:lpstr>_R2526_1</vt:lpstr>
      <vt:lpstr>_R2526_2</vt:lpstr>
      <vt:lpstr>_R2526_3</vt:lpstr>
      <vt:lpstr>_R2526_4</vt:lpstr>
      <vt:lpstr>_R2542_1</vt:lpstr>
      <vt:lpstr>_R2542_2</vt:lpstr>
      <vt:lpstr>_R2542_3</vt:lpstr>
      <vt:lpstr>_R2542_4</vt:lpstr>
      <vt:lpstr>_R2543_1</vt:lpstr>
      <vt:lpstr>_R2543_2</vt:lpstr>
      <vt:lpstr>_R2543_3</vt:lpstr>
      <vt:lpstr>_R2543_4</vt:lpstr>
      <vt:lpstr>_R2544_1</vt:lpstr>
      <vt:lpstr>_R2544_2</vt:lpstr>
      <vt:lpstr>_R2544_3</vt:lpstr>
      <vt:lpstr>_R2544_4</vt:lpstr>
      <vt:lpstr>_R2545_1</vt:lpstr>
      <vt:lpstr>_R2545_2</vt:lpstr>
      <vt:lpstr>_R2545_3</vt:lpstr>
      <vt:lpstr>_R2545_4</vt:lpstr>
      <vt:lpstr>_R2550_1</vt:lpstr>
      <vt:lpstr>_R2550_2</vt:lpstr>
      <vt:lpstr>_R2550_3</vt:lpstr>
      <vt:lpstr>_R2550_4</vt:lpstr>
      <vt:lpstr>_R2551_1</vt:lpstr>
      <vt:lpstr>_R2551_2</vt:lpstr>
      <vt:lpstr>_R2551_3</vt:lpstr>
      <vt:lpstr>_R2552_1</vt:lpstr>
      <vt:lpstr>_R2552_2</vt:lpstr>
      <vt:lpstr>_R2552_3</vt:lpstr>
      <vt:lpstr>_R2553_1</vt:lpstr>
      <vt:lpstr>_R2553_2</vt:lpstr>
      <vt:lpstr>_R2553_3</vt:lpstr>
      <vt:lpstr>_R2554_1</vt:lpstr>
      <vt:lpstr>_R2554_2</vt:lpstr>
      <vt:lpstr>_R2554_3</vt:lpstr>
      <vt:lpstr>_R2555_1</vt:lpstr>
      <vt:lpstr>_R2555_2</vt:lpstr>
      <vt:lpstr>_R2555_3</vt:lpstr>
      <vt:lpstr>_R2556_1</vt:lpstr>
      <vt:lpstr>_R2556_2</vt:lpstr>
      <vt:lpstr>_R2556_3</vt:lpstr>
      <vt:lpstr>_R2557_1</vt:lpstr>
      <vt:lpstr>_R2557_2</vt:lpstr>
      <vt:lpstr>_R2557_3</vt:lpstr>
      <vt:lpstr>_R2558_1</vt:lpstr>
      <vt:lpstr>_R2558_2</vt:lpstr>
      <vt:lpstr>_R2558_3</vt:lpstr>
      <vt:lpstr>_R2559_1</vt:lpstr>
      <vt:lpstr>_R2559_2</vt:lpstr>
      <vt:lpstr>_R2559_3</vt:lpstr>
      <vt:lpstr>_R2560_1</vt:lpstr>
      <vt:lpstr>_R2560_2</vt:lpstr>
      <vt:lpstr>_R2560_3</vt:lpstr>
      <vt:lpstr>_R2561_1</vt:lpstr>
      <vt:lpstr>_R2561_2</vt:lpstr>
      <vt:lpstr>_R2561_3</vt:lpstr>
      <vt:lpstr>_R2564_1</vt:lpstr>
      <vt:lpstr>_R2564_2</vt:lpstr>
      <vt:lpstr>_R2564_3</vt:lpstr>
      <vt:lpstr>_R2565_1</vt:lpstr>
      <vt:lpstr>_R2565_2</vt:lpstr>
      <vt:lpstr>_R2565_3</vt:lpstr>
      <vt:lpstr>_R2566_1</vt:lpstr>
      <vt:lpstr>_R2566_2</vt:lpstr>
      <vt:lpstr>_R2566_3</vt:lpstr>
      <vt:lpstr>_R2567_1</vt:lpstr>
      <vt:lpstr>_R2567_2</vt:lpstr>
      <vt:lpstr>_R2567_3</vt:lpstr>
      <vt:lpstr>_R2568_1</vt:lpstr>
      <vt:lpstr>_R2568_2</vt:lpstr>
      <vt:lpstr>_R2568_3</vt:lpstr>
      <vt:lpstr>_R2569_1</vt:lpstr>
      <vt:lpstr>_R2569_2</vt:lpstr>
      <vt:lpstr>_R2569_3</vt:lpstr>
      <vt:lpstr>_R2570_1</vt:lpstr>
      <vt:lpstr>_R2570_2</vt:lpstr>
      <vt:lpstr>_R2570_3</vt:lpstr>
      <vt:lpstr>_R2581_1</vt:lpstr>
      <vt:lpstr>_R2581_2</vt:lpstr>
      <vt:lpstr>_R2581_3</vt:lpstr>
      <vt:lpstr>_R2582_1</vt:lpstr>
      <vt:lpstr>_R2582_2</vt:lpstr>
      <vt:lpstr>_R2582_3</vt:lpstr>
      <vt:lpstr>_R2583_1</vt:lpstr>
      <vt:lpstr>_R2583_2</vt:lpstr>
      <vt:lpstr>_R2583_3</vt:lpstr>
      <vt:lpstr>_R2584_1</vt:lpstr>
      <vt:lpstr>_R2584_2</vt:lpstr>
      <vt:lpstr>_R2584_3</vt:lpstr>
      <vt:lpstr>_R2585_1</vt:lpstr>
      <vt:lpstr>_R2585_2</vt:lpstr>
      <vt:lpstr>_R2585_3</vt:lpstr>
      <vt:lpstr>_R2586_1</vt:lpstr>
      <vt:lpstr>_R2586_2</vt:lpstr>
      <vt:lpstr>_R2586_3</vt:lpstr>
      <vt:lpstr>_R2587_1</vt:lpstr>
      <vt:lpstr>_R2587_2</vt:lpstr>
      <vt:lpstr>_R2587_3</vt:lpstr>
      <vt:lpstr>_R2588_1</vt:lpstr>
      <vt:lpstr>_R2588_2</vt:lpstr>
      <vt:lpstr>_R2588_3</vt:lpstr>
      <vt:lpstr>_R2589_1</vt:lpstr>
      <vt:lpstr>_R2589_2</vt:lpstr>
      <vt:lpstr>_R2589_3</vt:lpstr>
      <vt:lpstr>_R2590_1</vt:lpstr>
      <vt:lpstr>_R2590_2</vt:lpstr>
      <vt:lpstr>_R2590_3</vt:lpstr>
      <vt:lpstr>_R2591_1</vt:lpstr>
      <vt:lpstr>_R2591_2</vt:lpstr>
      <vt:lpstr>_R2591_3</vt:lpstr>
      <vt:lpstr>_R2592_1</vt:lpstr>
      <vt:lpstr>_R2592_2</vt:lpstr>
      <vt:lpstr>_R2592_3</vt:lpstr>
      <vt:lpstr>_R2593_1</vt:lpstr>
      <vt:lpstr>_R2593_2</vt:lpstr>
      <vt:lpstr>_R2593_3</vt:lpstr>
      <vt:lpstr>_R2594_1</vt:lpstr>
      <vt:lpstr>_R2594_2</vt:lpstr>
      <vt:lpstr>_R2594_3</vt:lpstr>
      <vt:lpstr>_R2595_1</vt:lpstr>
      <vt:lpstr>_R2595_2</vt:lpstr>
      <vt:lpstr>_R2595_3</vt:lpstr>
      <vt:lpstr>_R2600_1</vt:lpstr>
      <vt:lpstr>_R2605_1</vt:lpstr>
      <vt:lpstr>_R2610_1</vt:lpstr>
      <vt:lpstr>_R2615_1</vt:lpstr>
      <vt:lpstr>_R2620_1</vt:lpstr>
      <vt:lpstr>_R2630_1</vt:lpstr>
      <vt:lpstr>_R2640_1</vt:lpstr>
      <vt:lpstr>_R2700_1</vt:lpstr>
      <vt:lpstr>_R2701_1</vt:lpstr>
      <vt:lpstr>_R2701_2</vt:lpstr>
      <vt:lpstr>_R2701_3</vt:lpstr>
      <vt:lpstr>_R2704_1</vt:lpstr>
      <vt:lpstr>_R2704_2</vt:lpstr>
      <vt:lpstr>_R2704_3</vt:lpstr>
      <vt:lpstr>_R2707_1</vt:lpstr>
      <vt:lpstr>_R2707_2</vt:lpstr>
      <vt:lpstr>_R2707_3</vt:lpstr>
      <vt:lpstr>_R2710_1</vt:lpstr>
      <vt:lpstr>_R2710_2</vt:lpstr>
      <vt:lpstr>_R2710_3</vt:lpstr>
      <vt:lpstr>_R2713_1</vt:lpstr>
      <vt:lpstr>_R2713_2</vt:lpstr>
      <vt:lpstr>_R2713_3</vt:lpstr>
      <vt:lpstr>_R2716_1</vt:lpstr>
      <vt:lpstr>_R2716_2</vt:lpstr>
      <vt:lpstr>_R2716_3</vt:lpstr>
      <vt:lpstr>_R2720_1</vt:lpstr>
      <vt:lpstr>_R2720_2</vt:lpstr>
      <vt:lpstr>_R2720_3</vt:lpstr>
      <vt:lpstr>_R2723_1</vt:lpstr>
      <vt:lpstr>_R2723_2</vt:lpstr>
      <vt:lpstr>_R2723_3</vt:lpstr>
      <vt:lpstr>_R2726_1</vt:lpstr>
      <vt:lpstr>_R2726_2</vt:lpstr>
      <vt:lpstr>_R2726_3</vt:lpstr>
      <vt:lpstr>_R2729_1</vt:lpstr>
      <vt:lpstr>_R2729_2</vt:lpstr>
      <vt:lpstr>_R2729_3</vt:lpstr>
      <vt:lpstr>_R2731_1</vt:lpstr>
      <vt:lpstr>_R2731_2</vt:lpstr>
      <vt:lpstr>_R2731_3</vt:lpstr>
      <vt:lpstr>_R2734_1</vt:lpstr>
      <vt:lpstr>_R2734_2</vt:lpstr>
      <vt:lpstr>_R2734_3</vt:lpstr>
      <vt:lpstr>_R2737_1</vt:lpstr>
      <vt:lpstr>_R2737_2</vt:lpstr>
      <vt:lpstr>_R2737_3</vt:lpstr>
      <vt:lpstr>_R2740_1</vt:lpstr>
      <vt:lpstr>_R2740_2</vt:lpstr>
      <vt:lpstr>_R2740_3</vt:lpstr>
      <vt:lpstr>_R2743_1</vt:lpstr>
      <vt:lpstr>_R2743_2</vt:lpstr>
      <vt:lpstr>_R2743_3</vt:lpstr>
      <vt:lpstr>_R2746_1</vt:lpstr>
      <vt:lpstr>_R2746_2</vt:lpstr>
      <vt:lpstr>_R2746_3</vt:lpstr>
      <vt:lpstr>_R2749_1</vt:lpstr>
      <vt:lpstr>_R2749_2</vt:lpstr>
      <vt:lpstr>_R2749_3</vt:lpstr>
      <vt:lpstr>_R2752_1</vt:lpstr>
      <vt:lpstr>_R2752_2</vt:lpstr>
      <vt:lpstr>_R2752_3</vt:lpstr>
      <vt:lpstr>_R2755_1</vt:lpstr>
      <vt:lpstr>_R2755_2</vt:lpstr>
      <vt:lpstr>_R2755_3</vt:lpstr>
      <vt:lpstr>_R2758_1</vt:lpstr>
      <vt:lpstr>_R2758_2</vt:lpstr>
      <vt:lpstr>_R2758_3</vt:lpstr>
      <vt:lpstr>_R2761_1</vt:lpstr>
      <vt:lpstr>_R2761_2</vt:lpstr>
      <vt:lpstr>_R2761_3</vt:lpstr>
      <vt:lpstr>_R2764_1</vt:lpstr>
      <vt:lpstr>_R2764_2</vt:lpstr>
      <vt:lpstr>_R2764_3</vt:lpstr>
      <vt:lpstr>_R2767_1</vt:lpstr>
      <vt:lpstr>_R2767_2</vt:lpstr>
      <vt:lpstr>_R2767_3</vt:lpstr>
      <vt:lpstr>_R2770_1</vt:lpstr>
      <vt:lpstr>_R2770_2</vt:lpstr>
      <vt:lpstr>_R2770_3</vt:lpstr>
      <vt:lpstr>_R2773_1</vt:lpstr>
      <vt:lpstr>_R2773_2</vt:lpstr>
      <vt:lpstr>_R2773_3</vt:lpstr>
      <vt:lpstr>_R2776_1</vt:lpstr>
      <vt:lpstr>_R2776_2</vt:lpstr>
      <vt:lpstr>_R2776_3</vt:lpstr>
      <vt:lpstr>_R2779_1</vt:lpstr>
      <vt:lpstr>_R2779_2</vt:lpstr>
      <vt:lpstr>_R2779_3</vt:lpstr>
      <vt:lpstr>_R2782_1</vt:lpstr>
      <vt:lpstr>_R2782_2</vt:lpstr>
      <vt:lpstr>_R2782_3</vt:lpstr>
      <vt:lpstr>_R2785_1</vt:lpstr>
      <vt:lpstr>_R2785_2</vt:lpstr>
      <vt:lpstr>_R2785_3</vt:lpstr>
      <vt:lpstr>_R2788_1</vt:lpstr>
      <vt:lpstr>_R2788_2</vt:lpstr>
      <vt:lpstr>_R2788_3</vt:lpstr>
      <vt:lpstr>_R2791_1</vt:lpstr>
      <vt:lpstr>_R2791_2</vt:lpstr>
      <vt:lpstr>_R2791_3</vt:lpstr>
      <vt:lpstr>_R2794_1</vt:lpstr>
      <vt:lpstr>_R2794_2</vt:lpstr>
      <vt:lpstr>_R2794_3</vt:lpstr>
      <vt:lpstr>_R2797_1</vt:lpstr>
      <vt:lpstr>_R2797_2</vt:lpstr>
      <vt:lpstr>_R2797_3</vt:lpstr>
      <vt:lpstr>_R2800_1</vt:lpstr>
      <vt:lpstr>_R2800_2</vt:lpstr>
      <vt:lpstr>_R2800_3</vt:lpstr>
      <vt:lpstr>_R2801_1</vt:lpstr>
      <vt:lpstr>_R2801_2</vt:lpstr>
      <vt:lpstr>_R2801_3</vt:lpstr>
      <vt:lpstr>_R2802_1</vt:lpstr>
      <vt:lpstr>_R2802_2</vt:lpstr>
      <vt:lpstr>_R2802_3</vt:lpstr>
      <vt:lpstr>_R2803_1</vt:lpstr>
      <vt:lpstr>_R2803_2</vt:lpstr>
      <vt:lpstr>_R2803_3</vt:lpstr>
      <vt:lpstr>_R2806_1</vt:lpstr>
      <vt:lpstr>_R2806_2</vt:lpstr>
      <vt:lpstr>_R2806_3</vt:lpstr>
      <vt:lpstr>_R2810_1</vt:lpstr>
      <vt:lpstr>_R2810_2</vt:lpstr>
      <vt:lpstr>_R2810_3</vt:lpstr>
      <vt:lpstr>_R2813_1</vt:lpstr>
      <vt:lpstr>_R2813_2</vt:lpstr>
      <vt:lpstr>_R2813_3</vt:lpstr>
      <vt:lpstr>_R2816_1</vt:lpstr>
      <vt:lpstr>_R2816_2</vt:lpstr>
      <vt:lpstr>_R2816_3</vt:lpstr>
      <vt:lpstr>_R2820_1</vt:lpstr>
      <vt:lpstr>_R2820_2</vt:lpstr>
      <vt:lpstr>_R2820_3</vt:lpstr>
      <vt:lpstr>_R2823_1</vt:lpstr>
      <vt:lpstr>_R2823_2</vt:lpstr>
      <vt:lpstr>_R2823_3</vt:lpstr>
      <vt:lpstr>_R2826_1</vt:lpstr>
      <vt:lpstr>_R2826_2</vt:lpstr>
      <vt:lpstr>_R2826_3</vt:lpstr>
      <vt:lpstr>_R2828_1</vt:lpstr>
      <vt:lpstr>_R2828_2</vt:lpstr>
      <vt:lpstr>_R2828_3</vt:lpstr>
      <vt:lpstr>_R2830_1</vt:lpstr>
      <vt:lpstr>_R2830_2</vt:lpstr>
      <vt:lpstr>_R2830_3</vt:lpstr>
      <vt:lpstr>_R2833_1</vt:lpstr>
      <vt:lpstr>_R2833_2</vt:lpstr>
      <vt:lpstr>_R2833_3</vt:lpstr>
      <vt:lpstr>_R2836_1</vt:lpstr>
      <vt:lpstr>_R2836_2</vt:lpstr>
      <vt:lpstr>_R2836_3</vt:lpstr>
      <vt:lpstr>_R2838_1</vt:lpstr>
      <vt:lpstr>_R2838_2</vt:lpstr>
      <vt:lpstr>_R2838_3</vt:lpstr>
      <vt:lpstr>_R2840_1</vt:lpstr>
      <vt:lpstr>_R2840_2</vt:lpstr>
      <vt:lpstr>_R2840_3</vt:lpstr>
      <vt:lpstr>_R2842_1</vt:lpstr>
      <vt:lpstr>_R2842_2</vt:lpstr>
      <vt:lpstr>_R2842_3</vt:lpstr>
      <vt:lpstr>_R2844_1</vt:lpstr>
      <vt:lpstr>_R2844_2</vt:lpstr>
      <vt:lpstr>_R2844_3</vt:lpstr>
      <vt:lpstr>_R2846_1</vt:lpstr>
      <vt:lpstr>_R2846_2</vt:lpstr>
      <vt:lpstr>_R2846_3</vt:lpstr>
      <vt:lpstr>_R2848_1</vt:lpstr>
      <vt:lpstr>_R2848_2</vt:lpstr>
      <vt:lpstr>_R2848_3</vt:lpstr>
      <vt:lpstr>_R2850_1</vt:lpstr>
      <vt:lpstr>_R2850_2</vt:lpstr>
      <vt:lpstr>_R2850_3</vt:lpstr>
      <vt:lpstr>_R2852_1</vt:lpstr>
      <vt:lpstr>_R2852_2</vt:lpstr>
      <vt:lpstr>_R2852_3</vt:lpstr>
      <vt:lpstr>_R2854_1</vt:lpstr>
      <vt:lpstr>_R2854_2</vt:lpstr>
      <vt:lpstr>_R2854_3</vt:lpstr>
      <vt:lpstr>_R2900_1</vt:lpstr>
      <vt:lpstr>_R2900_2</vt:lpstr>
      <vt:lpstr>_R2900_3</vt:lpstr>
      <vt:lpstr>_R3000_1</vt:lpstr>
      <vt:lpstr>_R3000_2</vt:lpstr>
      <vt:lpstr>_R3060_1</vt:lpstr>
      <vt:lpstr>_R3060_2</vt:lpstr>
      <vt:lpstr>_R3070_1</vt:lpstr>
      <vt:lpstr>_R3070_2</vt:lpstr>
      <vt:lpstr>_R3080_1</vt:lpstr>
      <vt:lpstr>_R3080_2</vt:lpstr>
      <vt:lpstr>_R3090_1</vt:lpstr>
      <vt:lpstr>_R3090_2</vt:lpstr>
      <vt:lpstr>_R3120_1</vt:lpstr>
      <vt:lpstr>_R3120_2</vt:lpstr>
      <vt:lpstr>_R3170_1</vt:lpstr>
      <vt:lpstr>_R3170_2</vt:lpstr>
      <vt:lpstr>_R3180_1</vt:lpstr>
      <vt:lpstr>_R3180_2</vt:lpstr>
      <vt:lpstr>_R3190_1</vt:lpstr>
      <vt:lpstr>_R3190_2</vt:lpstr>
      <vt:lpstr>_R3290_1</vt:lpstr>
      <vt:lpstr>_R3290_2</vt:lpstr>
      <vt:lpstr>_R3300_1</vt:lpstr>
      <vt:lpstr>_R3300_2</vt:lpstr>
      <vt:lpstr>_R3300_3</vt:lpstr>
      <vt:lpstr>_R3300_4</vt:lpstr>
      <vt:lpstr>_R3300_5</vt:lpstr>
      <vt:lpstr>_R3300_6</vt:lpstr>
      <vt:lpstr>_R3300_7</vt:lpstr>
      <vt:lpstr>_R3310_1</vt:lpstr>
      <vt:lpstr>_R3310_2</vt:lpstr>
      <vt:lpstr>_R3310_3</vt:lpstr>
      <vt:lpstr>_R3310_4</vt:lpstr>
      <vt:lpstr>_R3310_5</vt:lpstr>
      <vt:lpstr>_R3310_6</vt:lpstr>
      <vt:lpstr>_R3310_7</vt:lpstr>
      <vt:lpstr>_R3312_1</vt:lpstr>
      <vt:lpstr>_R3312_2</vt:lpstr>
      <vt:lpstr>_R3312_3</vt:lpstr>
      <vt:lpstr>_R3312_4</vt:lpstr>
      <vt:lpstr>_R3312_5</vt:lpstr>
      <vt:lpstr>_R3312_6</vt:lpstr>
      <vt:lpstr>_R3312_7</vt:lpstr>
      <vt:lpstr>_R3314_1</vt:lpstr>
      <vt:lpstr>_R3314_2</vt:lpstr>
      <vt:lpstr>_R3314_3</vt:lpstr>
      <vt:lpstr>_R3314_4</vt:lpstr>
      <vt:lpstr>_R3314_5</vt:lpstr>
      <vt:lpstr>_R3314_6</vt:lpstr>
      <vt:lpstr>_R3314_7</vt:lpstr>
      <vt:lpstr>_R3320_1</vt:lpstr>
      <vt:lpstr>_R3320_2</vt:lpstr>
      <vt:lpstr>_R3320_3</vt:lpstr>
      <vt:lpstr>_R3320_4</vt:lpstr>
      <vt:lpstr>_R3320_5</vt:lpstr>
      <vt:lpstr>_R3320_6</vt:lpstr>
      <vt:lpstr>_R3320_7</vt:lpstr>
      <vt:lpstr>_R3322_1</vt:lpstr>
      <vt:lpstr>_R3322_2</vt:lpstr>
      <vt:lpstr>_R3322_3</vt:lpstr>
      <vt:lpstr>_R3322_4</vt:lpstr>
      <vt:lpstr>_R3322_5</vt:lpstr>
      <vt:lpstr>_R3322_6</vt:lpstr>
      <vt:lpstr>_R3322_7</vt:lpstr>
      <vt:lpstr>_R3324_1</vt:lpstr>
      <vt:lpstr>_R3324_2</vt:lpstr>
      <vt:lpstr>_R3324_3</vt:lpstr>
      <vt:lpstr>_R3324_4</vt:lpstr>
      <vt:lpstr>_R3324_5</vt:lpstr>
      <vt:lpstr>_R3324_6</vt:lpstr>
      <vt:lpstr>_R3324_7</vt:lpstr>
      <vt:lpstr>_R3330_1</vt:lpstr>
      <vt:lpstr>_R3330_2</vt:lpstr>
      <vt:lpstr>_R3330_3</vt:lpstr>
      <vt:lpstr>_R3330_4</vt:lpstr>
      <vt:lpstr>_R3330_5</vt:lpstr>
      <vt:lpstr>_R3330_6</vt:lpstr>
      <vt:lpstr>_R3330_7</vt:lpstr>
      <vt:lpstr>_R3350_1</vt:lpstr>
      <vt:lpstr>_R3350_2</vt:lpstr>
      <vt:lpstr>_R3350_3</vt:lpstr>
      <vt:lpstr>_R3350_4</vt:lpstr>
      <vt:lpstr>_R3350_5</vt:lpstr>
      <vt:lpstr>_R3350_6</vt:lpstr>
      <vt:lpstr>_R3350_7</vt:lpstr>
      <vt:lpstr>_R3400_1</vt:lpstr>
      <vt:lpstr>_R3400_2</vt:lpstr>
      <vt:lpstr>_R3400_3</vt:lpstr>
      <vt:lpstr>_R3400_4</vt:lpstr>
      <vt:lpstr>_R3400_5</vt:lpstr>
      <vt:lpstr>_R3400_6</vt:lpstr>
      <vt:lpstr>_R3400_7</vt:lpstr>
      <vt:lpstr>_R3410_1</vt:lpstr>
      <vt:lpstr>_R3410_2</vt:lpstr>
      <vt:lpstr>_R3410_3</vt:lpstr>
      <vt:lpstr>_R3410_4</vt:lpstr>
      <vt:lpstr>_R3410_5</vt:lpstr>
      <vt:lpstr>_R3410_6</vt:lpstr>
      <vt:lpstr>_R3410_7</vt:lpstr>
      <vt:lpstr>_R3420_1</vt:lpstr>
      <vt:lpstr>_R3420_2</vt:lpstr>
      <vt:lpstr>_R3420_3</vt:lpstr>
      <vt:lpstr>_R3420_4</vt:lpstr>
      <vt:lpstr>_R3420_5</vt:lpstr>
      <vt:lpstr>_R3420_6</vt:lpstr>
      <vt:lpstr>_R3420_7</vt:lpstr>
      <vt:lpstr>_R3500_1</vt:lpstr>
      <vt:lpstr>_R3500_2</vt:lpstr>
      <vt:lpstr>_R3500_3</vt:lpstr>
      <vt:lpstr>_R3500_4</vt:lpstr>
      <vt:lpstr>_R3500_5</vt:lpstr>
      <vt:lpstr>_R3500_6</vt:lpstr>
      <vt:lpstr>_R3500_7</vt:lpstr>
      <vt:lpstr>_R3510_1</vt:lpstr>
      <vt:lpstr>_R3510_2</vt:lpstr>
      <vt:lpstr>_R3510_3</vt:lpstr>
      <vt:lpstr>_R3510_4</vt:lpstr>
      <vt:lpstr>_R3510_5</vt:lpstr>
      <vt:lpstr>_R3510_6</vt:lpstr>
      <vt:lpstr>_R3510_7</vt:lpstr>
      <vt:lpstr>_R3520_1</vt:lpstr>
      <vt:lpstr>_R3520_2</vt:lpstr>
      <vt:lpstr>_R3520_3</vt:lpstr>
      <vt:lpstr>_R3520_4</vt:lpstr>
      <vt:lpstr>_R3520_5</vt:lpstr>
      <vt:lpstr>_R3520_6</vt:lpstr>
      <vt:lpstr>_R3520_7</vt:lpstr>
      <vt:lpstr>_R3530_1</vt:lpstr>
      <vt:lpstr>_R3530_2</vt:lpstr>
      <vt:lpstr>_R3530_3</vt:lpstr>
      <vt:lpstr>_R3530_4</vt:lpstr>
      <vt:lpstr>_R3530_5</vt:lpstr>
      <vt:lpstr>_R3530_6</vt:lpstr>
      <vt:lpstr>_R3530_7</vt:lpstr>
      <vt:lpstr>_R3531_1</vt:lpstr>
      <vt:lpstr>_R3531_2</vt:lpstr>
      <vt:lpstr>_R3531_3</vt:lpstr>
      <vt:lpstr>_R3531_4</vt:lpstr>
      <vt:lpstr>_R3531_5</vt:lpstr>
      <vt:lpstr>_R3531_6</vt:lpstr>
      <vt:lpstr>_R3531_7</vt:lpstr>
      <vt:lpstr>_R3532_1</vt:lpstr>
      <vt:lpstr>_R3532_2</vt:lpstr>
      <vt:lpstr>_R3532_3</vt:lpstr>
      <vt:lpstr>_R3532_4</vt:lpstr>
      <vt:lpstr>_R3532_5</vt:lpstr>
      <vt:lpstr>_R3532_6</vt:lpstr>
      <vt:lpstr>_R3532_7</vt:lpstr>
      <vt:lpstr>_R3533_1</vt:lpstr>
      <vt:lpstr>_R3533_2</vt:lpstr>
      <vt:lpstr>_R3533_3</vt:lpstr>
      <vt:lpstr>_R3533_4</vt:lpstr>
      <vt:lpstr>_R3533_5</vt:lpstr>
      <vt:lpstr>_R3533_6</vt:lpstr>
      <vt:lpstr>_R3533_7</vt:lpstr>
      <vt:lpstr>_R3534_1</vt:lpstr>
      <vt:lpstr>_R3534_2</vt:lpstr>
      <vt:lpstr>_R3534_3</vt:lpstr>
      <vt:lpstr>_R3534_4</vt:lpstr>
      <vt:lpstr>_R3534_5</vt:lpstr>
      <vt:lpstr>_R3534_6</vt:lpstr>
      <vt:lpstr>_R3534_7</vt:lpstr>
      <vt:lpstr>_R3535_1</vt:lpstr>
      <vt:lpstr>_R3535_2</vt:lpstr>
      <vt:lpstr>_R3535_3</vt:lpstr>
      <vt:lpstr>_R3535_4</vt:lpstr>
      <vt:lpstr>_R3535_5</vt:lpstr>
      <vt:lpstr>_R3535_6</vt:lpstr>
      <vt:lpstr>_R3535_7</vt:lpstr>
      <vt:lpstr>_R3540_1</vt:lpstr>
      <vt:lpstr>_R3540_2</vt:lpstr>
      <vt:lpstr>_R3540_3</vt:lpstr>
      <vt:lpstr>_R3540_4</vt:lpstr>
      <vt:lpstr>_R3540_5</vt:lpstr>
      <vt:lpstr>_R3540_6</vt:lpstr>
      <vt:lpstr>_R3540_7</vt:lpstr>
      <vt:lpstr>_R3541_1</vt:lpstr>
      <vt:lpstr>_R3541_2</vt:lpstr>
      <vt:lpstr>_R3541_3</vt:lpstr>
      <vt:lpstr>_R3541_4</vt:lpstr>
      <vt:lpstr>_R3541_5</vt:lpstr>
      <vt:lpstr>_R3541_6</vt:lpstr>
      <vt:lpstr>_R3541_7</vt:lpstr>
      <vt:lpstr>_R3542_1</vt:lpstr>
      <vt:lpstr>_R3542_2</vt:lpstr>
      <vt:lpstr>_R3542_3</vt:lpstr>
      <vt:lpstr>_R3542_4</vt:lpstr>
      <vt:lpstr>_R3542_5</vt:lpstr>
      <vt:lpstr>_R3542_6</vt:lpstr>
      <vt:lpstr>_R3542_7</vt:lpstr>
      <vt:lpstr>_R3545_1</vt:lpstr>
      <vt:lpstr>_R3545_2</vt:lpstr>
      <vt:lpstr>_R3545_3</vt:lpstr>
      <vt:lpstr>_R3545_4</vt:lpstr>
      <vt:lpstr>_R3545_5</vt:lpstr>
      <vt:lpstr>_R3545_6</vt:lpstr>
      <vt:lpstr>_R3545_7</vt:lpstr>
      <vt:lpstr>_R3800_1</vt:lpstr>
      <vt:lpstr>_R3800_2</vt:lpstr>
      <vt:lpstr>_R3800_3</vt:lpstr>
      <vt:lpstr>_R3800_4</vt:lpstr>
      <vt:lpstr>_R3800_5</vt:lpstr>
      <vt:lpstr>_R3800_6</vt:lpstr>
      <vt:lpstr>_R3800_7</vt:lpstr>
      <vt:lpstr>_R4000_1</vt:lpstr>
      <vt:lpstr>_R4000_2</vt:lpstr>
      <vt:lpstr>_R4001_1</vt:lpstr>
      <vt:lpstr>_R4001_2</vt:lpstr>
      <vt:lpstr>_R4002_1</vt:lpstr>
      <vt:lpstr>_R4002_2</vt:lpstr>
      <vt:lpstr>_R4003_1</vt:lpstr>
      <vt:lpstr>_R4003_2</vt:lpstr>
      <vt:lpstr>_R4004_1</vt:lpstr>
      <vt:lpstr>_R4004_2</vt:lpstr>
      <vt:lpstr>_R4005_1</vt:lpstr>
      <vt:lpstr>_R4005_2</vt:lpstr>
      <vt:lpstr>_R4006_1</vt:lpstr>
      <vt:lpstr>_R4006_2</vt:lpstr>
      <vt:lpstr>_R4007_1</vt:lpstr>
      <vt:lpstr>_R4007_2</vt:lpstr>
      <vt:lpstr>_R4008_1</vt:lpstr>
      <vt:lpstr>_R4008_2</vt:lpstr>
      <vt:lpstr>_R4009_1</vt:lpstr>
      <vt:lpstr>_R4009_2</vt:lpstr>
      <vt:lpstr>_R4010_1</vt:lpstr>
      <vt:lpstr>_R4010_2</vt:lpstr>
      <vt:lpstr>_R4011_1</vt:lpstr>
      <vt:lpstr>_R4011_2</vt:lpstr>
      <vt:lpstr>_R4012_1</vt:lpstr>
      <vt:lpstr>_R4012_2</vt:lpstr>
      <vt:lpstr>_R4013_1</vt:lpstr>
      <vt:lpstr>_R4013_2</vt:lpstr>
      <vt:lpstr>_R4014_1</vt:lpstr>
      <vt:lpstr>_R4014_2</vt:lpstr>
      <vt:lpstr>_R4015_1</vt:lpstr>
      <vt:lpstr>_R4015_2</vt:lpstr>
      <vt:lpstr>_R4016_1</vt:lpstr>
      <vt:lpstr>_R4016_2</vt:lpstr>
      <vt:lpstr>_R4017_1</vt:lpstr>
      <vt:lpstr>_R4017_2</vt:lpstr>
      <vt:lpstr>_R4018_1</vt:lpstr>
      <vt:lpstr>_R4018_2</vt:lpstr>
      <vt:lpstr>_R4019_1</vt:lpstr>
      <vt:lpstr>_R4019_2</vt:lpstr>
      <vt:lpstr>_R4020_1</vt:lpstr>
      <vt:lpstr>_R4020_2</vt:lpstr>
      <vt:lpstr>_R4021_1</vt:lpstr>
      <vt:lpstr>_R4021_2</vt:lpstr>
      <vt:lpstr>_R4022_1</vt:lpstr>
      <vt:lpstr>_R4022_2</vt:lpstr>
      <vt:lpstr>_R4025_1</vt:lpstr>
      <vt:lpstr>_R4025_2</vt:lpstr>
      <vt:lpstr>_R4026_1</vt:lpstr>
      <vt:lpstr>_R4026_2</vt:lpstr>
      <vt:lpstr>_R4027_1</vt:lpstr>
      <vt:lpstr>_R4027_2</vt:lpstr>
      <vt:lpstr>_R4028_1</vt:lpstr>
      <vt:lpstr>_R4028_2</vt:lpstr>
      <vt:lpstr>_R4029_1</vt:lpstr>
      <vt:lpstr>_R4029_2</vt:lpstr>
      <vt:lpstr>_R4040_1</vt:lpstr>
      <vt:lpstr>_R4040_2</vt:lpstr>
      <vt:lpstr>_SC</vt:lpstr>
      <vt:lpstr>_SN</vt:lpstr>
      <vt:lpstr>'1'!Заголовки_для_печати</vt:lpstr>
      <vt:lpstr>'4'!Заголовки_для_печати</vt:lpstr>
      <vt:lpstr>'5'!Заголовки_для_печати</vt:lpstr>
      <vt:lpstr>'6'!Заголовки_для_печати</vt:lpstr>
    </vt:vector>
  </TitlesOfParts>
  <Company>ГНИВЦ МНС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Васильев Владимир Александрович</dc:creator>
  <cp:lastModifiedBy>Семенова Евгения Анатольевна</cp:lastModifiedBy>
  <cp:lastPrinted>2020-04-24T06:53:56Z</cp:lastPrinted>
  <dcterms:created xsi:type="dcterms:W3CDTF">2003-12-04T06:48:41Z</dcterms:created>
  <dcterms:modified xsi:type="dcterms:W3CDTF">2020-04-27T22:49:42Z</dcterms:modified>
</cp:coreProperties>
</file>